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10" windowWidth="16275" windowHeight="8895" activeTab="0"/>
  </bookViews>
  <sheets>
    <sheet name="Danh sách chưa có điều kiện " sheetId="1" r:id="rId1"/>
  </sheets>
  <definedNames/>
  <calcPr fullCalcOnLoad="1"/>
</workbook>
</file>

<file path=xl/comments1.xml><?xml version="1.0" encoding="utf-8"?>
<comments xmlns="http://schemas.openxmlformats.org/spreadsheetml/2006/main">
  <authors>
    <author>Windows User</author>
  </authors>
  <commentList>
    <comment ref="B237" authorId="0">
      <text>
        <r>
          <rPr>
            <b/>
            <sz val="9"/>
            <rFont val="Tahoma"/>
            <family val="0"/>
          </rPr>
          <t>Windows User:</t>
        </r>
        <r>
          <rPr>
            <sz val="9"/>
            <rFont val="Tahoma"/>
            <family val="0"/>
          </rPr>
          <t xml:space="preserve">
</t>
        </r>
      </text>
    </comment>
    <comment ref="B238" authorId="0">
      <text>
        <r>
          <rPr>
            <b/>
            <sz val="9"/>
            <rFont val="Tahoma"/>
            <family val="0"/>
          </rPr>
          <t>Windows User:</t>
        </r>
        <r>
          <rPr>
            <sz val="9"/>
            <rFont val="Tahoma"/>
            <family val="0"/>
          </rPr>
          <t xml:space="preserve">
</t>
        </r>
      </text>
    </comment>
  </commentList>
</comments>
</file>

<file path=xl/sharedStrings.xml><?xml version="1.0" encoding="utf-8"?>
<sst xmlns="http://schemas.openxmlformats.org/spreadsheetml/2006/main" count="7033" uniqueCount="5196">
  <si>
    <t>20/HSST/20.10.1994</t>
  </si>
  <si>
    <t>131/20.9.1999</t>
  </si>
  <si>
    <t>AP: 100.000
TP: 2.500.000</t>
  </si>
  <si>
    <t>21/28.6.2016</t>
  </si>
  <si>
    <t>AP: 200.000
TP: 5.000.000</t>
  </si>
  <si>
    <t>538/HSPT/28.3.2000</t>
  </si>
  <si>
    <t>110/06.9.2000</t>
  </si>
  <si>
    <t>AP: 50.000
TP: 15.000.000</t>
  </si>
  <si>
    <t>23/28.6.2016</t>
  </si>
  <si>
    <t>Mai Văn Hiến</t>
  </si>
  <si>
    <t>Thôn Chấn Lữ, Ninh Vân</t>
  </si>
  <si>
    <t>28/HSST/17.9.2012</t>
  </si>
  <si>
    <t>48/20.11.2012</t>
  </si>
  <si>
    <t>AP: 1.780.000
TT: 18.500.000</t>
  </si>
  <si>
    <t>24/30.6.2016</t>
  </si>
  <si>
    <t>Trịnh Đức Thụy</t>
  </si>
  <si>
    <t>Thôn Đông Thành, Trường Yên</t>
  </si>
  <si>
    <t>54/HSST/20.7.1996</t>
  </si>
  <si>
    <t>41/16.3.1999</t>
  </si>
  <si>
    <t>TP: 49.000.000</t>
  </si>
  <si>
    <t>25/30.6.2016</t>
  </si>
  <si>
    <t>Bùi Phi Hoàng</t>
  </si>
  <si>
    <t>tổ 1 - Tân Bình</t>
  </si>
  <si>
    <t>76/HSST/04.10.2004 TA tỉnh Ninh Bình</t>
  </si>
  <si>
    <t>62/26.6.2005</t>
  </si>
  <si>
    <t>TP: 4.750.000</t>
  </si>
  <si>
    <t>44/02.6.2016</t>
  </si>
  <si>
    <t>Nguyễn Thị Hà</t>
  </si>
  <si>
    <t>Trần Văn Tuyên</t>
  </si>
  <si>
    <t>tổ 11 - P.Tân Bình</t>
  </si>
  <si>
    <t>45/HSST/28.9.2015 TA TP Tam Điệp</t>
  </si>
  <si>
    <t>46/05.11.2015</t>
  </si>
  <si>
    <t>TP: 9.000.000</t>
  </si>
  <si>
    <t>45/02.6.2016</t>
  </si>
  <si>
    <t>Nguyễn Đức Năm</t>
  </si>
  <si>
    <t>tổ 3 - P.Tân Bình</t>
  </si>
  <si>
    <t>22/HSST/24.2.2014 TA TP Ninh Bình</t>
  </si>
  <si>
    <t>151/16.5.2014</t>
  </si>
  <si>
    <t>AP:100.000; TP: 5.000.000</t>
  </si>
  <si>
    <t>46/02.6.2016</t>
  </si>
  <si>
    <t>25/8/2016</t>
  </si>
  <si>
    <r>
      <t>Bản án, quyết định</t>
    </r>
    <r>
      <rPr>
        <sz val="10"/>
        <rFont val="Times New Roman"/>
        <family val="1"/>
      </rPr>
      <t xml:space="preserve"> (số, ký hiệu, ngày tháng năm, của ...)</t>
    </r>
  </si>
  <si>
    <r>
      <t>Quyết định thi hành án</t>
    </r>
    <r>
      <rPr>
        <sz val="10"/>
        <rFont val="Times New Roman"/>
        <family val="1"/>
      </rPr>
      <t xml:space="preserve"> (số, ký hiệu, ngày tháng năm)</t>
    </r>
  </si>
  <si>
    <r>
      <t xml:space="preserve">Quyết định về việc chưa có điều kiện thi hành án </t>
    </r>
    <r>
      <rPr>
        <i/>
        <sz val="10"/>
        <rFont val="Times New Roman"/>
        <family val="1"/>
      </rPr>
      <t>(số, ký hiệu, ngày tháng năm)</t>
    </r>
  </si>
  <si>
    <t>Dương Thị Hòa</t>
  </si>
  <si>
    <t xml:space="preserve">tổ 11 - P.Bắc Sơn </t>
  </si>
  <si>
    <t>06/HSST/25.11.2015 TA Hoa Lư</t>
  </si>
  <si>
    <t>271/06.7.2016</t>
  </si>
  <si>
    <t>AP: 200.000đ, Phạt:5.000.000   TT:300.000</t>
  </si>
  <si>
    <t>29.8.2016</t>
  </si>
  <si>
    <t>48/30.8.2016</t>
  </si>
  <si>
    <t>Hoàng Văn Hai và Ninh Thị Tằm</t>
  </si>
  <si>
    <t xml:space="preserve">tổ 4 - Nam Sơn </t>
  </si>
  <si>
    <t>03/QĐST-KDTM/30.9.2015</t>
  </si>
  <si>
    <t>280/19.7.2016</t>
  </si>
  <si>
    <t>AP: 21.273.464</t>
  </si>
  <si>
    <t>50/31.8.2016</t>
  </si>
  <si>
    <t>Đỗ Trọng Khánh</t>
  </si>
  <si>
    <t>tổ 3 - Trung Sơn</t>
  </si>
  <si>
    <t>18/13.7.1999 tỉnh Ninh Bình</t>
  </si>
  <si>
    <t>13/13.4.2000</t>
  </si>
  <si>
    <t>TP: 19.950.000</t>
  </si>
  <si>
    <t>29.6.2016</t>
  </si>
  <si>
    <t>47/5.7.2016</t>
  </si>
  <si>
    <t>Phạm Hồng Phú</t>
  </si>
  <si>
    <t>BT:9,168,000</t>
  </si>
  <si>
    <t>34/19-8-2016</t>
  </si>
  <si>
    <t>Lê Tiến Dũng</t>
  </si>
  <si>
    <t>38/HSST/29/1/2013</t>
  </si>
  <si>
    <t>144/09/4/2013</t>
  </si>
  <si>
    <t>AP:2,775,000</t>
  </si>
  <si>
    <t>41/22-8-2016</t>
  </si>
  <si>
    <t>Lê Thị Tuyết Chinh</t>
  </si>
  <si>
    <t>Vàng Ngọc, Trường Yên</t>
  </si>
  <si>
    <t>25/HSST/21/9/2015</t>
  </si>
  <si>
    <t>42/02/11/2015</t>
  </si>
  <si>
    <t>42/22-8-2016</t>
  </si>
  <si>
    <t>Trần Xuân</t>
  </si>
  <si>
    <t>25/HSST/10/6/2016</t>
  </si>
  <si>
    <t>235/18/7/2016</t>
  </si>
  <si>
    <t>43/24-8-2016</t>
  </si>
  <si>
    <t>Thôn Phú Lăng, Ninh Vân</t>
  </si>
  <si>
    <t>10/HSST/27.11.2015</t>
  </si>
  <si>
    <t>106/05.01.2016</t>
  </si>
  <si>
    <t>AP: 200.000
TP: 8.000.000</t>
  </si>
  <si>
    <t>26/21.7.2016</t>
  </si>
  <si>
    <t>104/05.01.2016</t>
  </si>
  <si>
    <t>Hoàng Minh Thanh</t>
  </si>
  <si>
    <t>57/HSST/16.11.2009</t>
  </si>
  <si>
    <t>35/18.12.2009</t>
  </si>
  <si>
    <t>AP:200.000đ; TT: 1.600.000đ</t>
  </si>
  <si>
    <t>12/25.2.2016</t>
  </si>
  <si>
    <t>Nguyễn Thành Kiên</t>
  </si>
  <si>
    <t>Tổ 1, p Bắc Sơn</t>
  </si>
  <si>
    <t>01/HSST/07.1.2015</t>
  </si>
  <si>
    <t>161/26.2.2015</t>
  </si>
  <si>
    <t>phạt:4.800.000đ</t>
  </si>
  <si>
    <t>23.02.2016</t>
  </si>
  <si>
    <t>07/25.2.2016</t>
  </si>
  <si>
    <t>Bùi Đức Hiến</t>
  </si>
  <si>
    <t>Tổ 9, p Bắc Sơn</t>
  </si>
  <si>
    <t>31HSPT//09.8.1999</t>
  </si>
  <si>
    <t>70/13.9.1999</t>
  </si>
  <si>
    <t>AP:4.434.000đ</t>
  </si>
  <si>
    <t>05/25.2.2016</t>
  </si>
  <si>
    <t>Lê Văn Hoàn</t>
  </si>
  <si>
    <t>Đoàn Kết, Yên Sơn</t>
  </si>
  <si>
    <t>64/HSST/30.11.2012</t>
  </si>
  <si>
    <t>51/04.11.2012</t>
  </si>
  <si>
    <t>phạt:8.000.000đ</t>
  </si>
  <si>
    <t>24.02.2016</t>
  </si>
  <si>
    <t>13/25.02.2016</t>
  </si>
  <si>
    <t>Đinh Tuấn Anh</t>
  </si>
  <si>
    <t>Đôị 2, Quang Sơn</t>
  </si>
  <si>
    <t>171/26.02.2015</t>
  </si>
  <si>
    <t>04/25.02.2016</t>
  </si>
  <si>
    <t>Tổ 19, P Nam Sơn</t>
  </si>
  <si>
    <t>16/QĐ-CCTHA
26/7/2017</t>
  </si>
  <si>
    <t>Lê Tự Quyết</t>
  </si>
  <si>
    <t>thôn Thượng Hòa, xã Gia Thanh, Gia Viễn</t>
  </si>
  <si>
    <t>51/HSST-21/8/2013 của TAND huyện Gia Viễn</t>
  </si>
  <si>
    <t>10/QĐ-CCTHA
15/10/2013</t>
  </si>
  <si>
    <t>17/QĐ-CCTHA
26/7/2017</t>
  </si>
  <si>
    <t>Đinh Văn Phong</t>
  </si>
  <si>
    <t>142/HSPT-18/8/2016 của TAND tỉnh ninh Bình</t>
  </si>
  <si>
    <t>149/QĐ-CCTHA 10/5/2017</t>
  </si>
  <si>
    <t>Tiền phạt: 10.000.000đ</t>
  </si>
  <si>
    <t>14/QĐ-CCTHA
26/7/2017</t>
  </si>
  <si>
    <t>Phạm Văn Nam</t>
  </si>
  <si>
    <t xml:space="preserve">thôn 6, xã Gia Vượng, Gia Viễn </t>
  </si>
  <si>
    <t>580/HSPT-06/10/2016 của TAND cấp cao tại Hà Nội</t>
  </si>
  <si>
    <t>80/QĐ-CCTHADS 10/02/2017</t>
  </si>
  <si>
    <t>Tiền án phí dân sự: 5.075.000đ</t>
  </si>
  <si>
    <t>18/QĐ-CCTHA
09/8/2017</t>
  </si>
  <si>
    <t>Nguyễn Anh Nam</t>
  </si>
  <si>
    <t>thôn Xuân Lai, xã Gia Tiến, Gia Viễn</t>
  </si>
  <si>
    <t>07/HSST-01/02/2016 của TAND huyện Gia viễn</t>
  </si>
  <si>
    <t>216/QĐ-CCTHA 11/3/2016</t>
  </si>
  <si>
    <t>Phạm Thị Minh</t>
  </si>
  <si>
    <t>04/26.7.2017</t>
  </si>
  <si>
    <t>05/26.7.2017</t>
  </si>
  <si>
    <t>Phaạm Minh Thạch</t>
  </si>
  <si>
    <t>TT nợ NH: 1.552.594.040</t>
  </si>
  <si>
    <t>Lê Quý Đôn</t>
  </si>
  <si>
    <t>Quan Đồng, Ninh Mỹ</t>
  </si>
  <si>
    <t>10/HSST/31.3.2017</t>
  </si>
  <si>
    <t>144/05.5.2016</t>
  </si>
  <si>
    <t>APHS: 200.000
APDS: 9.000.000</t>
  </si>
  <si>
    <t>14/9/2017</t>
  </si>
  <si>
    <t>15/19.9.2017</t>
  </si>
  <si>
    <t>Đinh Ngọc Tiến</t>
  </si>
  <si>
    <t>02/HSST/28.01.2016</t>
  </si>
  <si>
    <t>195/20.6.2017</t>
  </si>
  <si>
    <t>TP: 10.000.000</t>
  </si>
  <si>
    <t>Đỗ Đức Toàn</t>
  </si>
  <si>
    <t>Xuân Thành, Ninh Vân</t>
  </si>
  <si>
    <t>24/HSST/31.5.2017</t>
  </si>
  <si>
    <t>216/5.7.2017</t>
  </si>
  <si>
    <t>AP: 200.000
TP: 14.000.000</t>
  </si>
  <si>
    <t>18/9/2017</t>
  </si>
  <si>
    <t>17/20.9.2017</t>
  </si>
  <si>
    <t>Trần Văn Thuân</t>
  </si>
  <si>
    <t>221/05.7.2017</t>
  </si>
  <si>
    <t>19/9/2017</t>
  </si>
  <si>
    <t>18/20.9.2017</t>
  </si>
  <si>
    <t>Phạm Minh Phong</t>
  </si>
  <si>
    <t>145/05.5.2017</t>
  </si>
  <si>
    <t>APHS: 200.000
APDS: 6.000.000</t>
  </si>
  <si>
    <t>19/20.9.2017</t>
  </si>
  <si>
    <t>Lương VĂn Thủy</t>
  </si>
  <si>
    <t>218/05.7.2017</t>
  </si>
  <si>
    <t>AP: 200.000 TP:13.000.000</t>
  </si>
  <si>
    <t>15/9/2017</t>
  </si>
  <si>
    <t>20/20.9.2017</t>
  </si>
  <si>
    <t>Lương Văn Dương</t>
  </si>
  <si>
    <t>222/05.7.2017</t>
  </si>
  <si>
    <t>AP: 200.000 TP:14.000.000</t>
  </si>
  <si>
    <t>22/21.9.2017</t>
  </si>
  <si>
    <t>Nguyễn Minh Đăng</t>
  </si>
  <si>
    <t>Nhân Lý, Ninh Mỹ</t>
  </si>
  <si>
    <t>146/05.5.2017</t>
  </si>
  <si>
    <t>APHS: 200.000 APDS:5.000.000</t>
  </si>
  <si>
    <t>20/9/2017</t>
  </si>
  <si>
    <t>21/21.9.2017</t>
  </si>
  <si>
    <t>Vũ Thị Kim Yến</t>
  </si>
  <si>
    <t>Cầu Huyện, Thiên Tôn</t>
  </si>
  <si>
    <t>01/KDTM/13.6.2016</t>
  </si>
  <si>
    <t>16/21.6.2016</t>
  </si>
  <si>
    <t>26/21.9.2017</t>
  </si>
  <si>
    <t>Lê Văn Hạnh</t>
  </si>
  <si>
    <t>Trung Trữ, Ninh Giang</t>
  </si>
  <si>
    <t>124/HSST/16.9.2016</t>
  </si>
  <si>
    <t>37/03.11.2016</t>
  </si>
  <si>
    <t>AP: 200.000 SNSNN: 600.000</t>
  </si>
  <si>
    <t>21/9/2017</t>
  </si>
  <si>
    <t>Vũ VĂn Hải</t>
  </si>
  <si>
    <t>Bãi trữ, Ninh Giang</t>
  </si>
  <si>
    <t>26/HSST/05.7.2017</t>
  </si>
  <si>
    <t>255/09.8.2017</t>
  </si>
  <si>
    <t>AP: 200.000 Khấu trừ thu nhập 10%/15 tháng</t>
  </si>
  <si>
    <t>Hoàng Xuân Lực</t>
  </si>
  <si>
    <t>Đông thành, trường yên</t>
  </si>
  <si>
    <t>03/DSST/09.6.2017</t>
  </si>
  <si>
    <t>230/17.7.2017</t>
  </si>
  <si>
    <t>AP: 12.388.961</t>
  </si>
  <si>
    <t>Nguyễn Mạnh Cường - DNTN Trường Vân</t>
  </si>
  <si>
    <t>01/KDTM/05.4.2016</t>
  </si>
  <si>
    <t>14/24.7.2017</t>
  </si>
  <si>
    <t>Tt nợ cho NH: 1.946.584.945</t>
  </si>
  <si>
    <t>07/01.11.2016</t>
  </si>
  <si>
    <t>TT nợ cho NH: 14.334.139.709</t>
  </si>
  <si>
    <t>37/22.8.2016</t>
  </si>
  <si>
    <t>TT nợ NH: 1.835.757.700</t>
  </si>
  <si>
    <t>CHV Hòa</t>
  </si>
  <si>
    <t>CHV Đức</t>
  </si>
  <si>
    <t>98/QĐ-CCTHA ngày 6/9/2016</t>
  </si>
  <si>
    <t>Vũ Văn Cường</t>
  </si>
  <si>
    <t>12/HSST ngày 29/4/2016 TAND huyện Yên Khánh</t>
  </si>
  <si>
    <t>265/QĐ-CCTHA ngày 30/6/2014</t>
  </si>
  <si>
    <t>97/QĐ-CCTHA ngày 6/9/2016</t>
  </si>
  <si>
    <t>Tô Minh Đức</t>
  </si>
  <si>
    <t>xã Khánh Hội</t>
  </si>
  <si>
    <t>21/HSST ngày 27/5/2015 TAND Yên Khánh</t>
  </si>
  <si>
    <t>228/QĐ-CCTHA ngày 10/7/2015</t>
  </si>
  <si>
    <t xml:space="preserve">Tiền phat: 6.000.000đ </t>
  </si>
  <si>
    <t>99/QĐ-CCTHA ngày 6/9/2016</t>
  </si>
  <si>
    <t>Vũ Văn Điệp</t>
  </si>
  <si>
    <t>12/HSST ngày 29/4/2014 TAND Yên Khánh</t>
  </si>
  <si>
    <t>263/QĐ-CCTHA ngày 30/6/2014</t>
  </si>
  <si>
    <t>100/QĐ-CCTHA ngày 6/9/2016</t>
  </si>
  <si>
    <t>Mai Văn Chung</t>
  </si>
  <si>
    <t>xã Khánh Hôị</t>
  </si>
  <si>
    <t>229/QĐ-CCTHA ngày 10/7/2015</t>
  </si>
  <si>
    <t>102/QĐ-CCTHA ngày 6/9/2016</t>
  </si>
  <si>
    <t>Phạm Đức Lợi</t>
  </si>
  <si>
    <t>Xóm 2, xã Khánh Công, Yên Khánh</t>
  </si>
  <si>
    <t>136/HSST ngày 04/5/2012, TAND Q. Ba Đình- Hà Nội</t>
  </si>
  <si>
    <t>136/QĐ-THA ngày 13/8/2012</t>
  </si>
  <si>
    <t>Án phí: 4.000.000đ</t>
  </si>
  <si>
    <t>29/6/2016</t>
  </si>
  <si>
    <t>60/QĐ-CCTHA ngày 30/6/2016</t>
  </si>
  <si>
    <t>xóm Phú Hậu, Khánh Thiện, Yên Khánh</t>
  </si>
  <si>
    <t>52/HSST ngày 30/12/2014 TAND Yên Khánh</t>
  </si>
  <si>
    <t>134/QĐ-CCTHA ngày 03/2/2015</t>
  </si>
  <si>
    <t>Án phí: 200.000đ Tiền phạt: 3.000.000đ</t>
  </si>
  <si>
    <t>28/12/2015</t>
  </si>
  <si>
    <t>05/QĐ-CCTHA ngày 31/12/2015</t>
  </si>
  <si>
    <t>Nguyễn văn Công</t>
  </si>
  <si>
    <t>163/HSST ngày 29/11/2013 TAND TPNB</t>
  </si>
  <si>
    <t>135/QĐ-CCTHA ngày 01/4/2014</t>
  </si>
  <si>
    <t>Án phí: 616.500đ Truy thi: 3.700.000đ</t>
  </si>
  <si>
    <t>103/QĐ-CCTHA ngày 6/9/2016</t>
  </si>
  <si>
    <t>Trịnh Xuân Nhâm</t>
  </si>
  <si>
    <t>10/28.7.2017</t>
  </si>
  <si>
    <t>30/12/2015</t>
  </si>
  <si>
    <t>07/QĐ-CCTHA ngày 31/12/2015</t>
  </si>
  <si>
    <t>Phạm Đức Thế</t>
  </si>
  <si>
    <t>phố Hậu, Khánh Thiện, Yên Khánh</t>
  </si>
  <si>
    <t>231/HSST ngày 28/9/2011, TAND Q. Cầu Giấy</t>
  </si>
  <si>
    <t>59/QĐ-THA ngày 20/11/2012</t>
  </si>
  <si>
    <t xml:space="preserve"> Tiền phạt: 6.000.000đ</t>
  </si>
  <si>
    <t>06/QĐ-CCTHA ngày 31/12/2015</t>
  </si>
  <si>
    <t>Lê Đông Lân</t>
  </si>
  <si>
    <t>13/HSST ngày 29/4/2014, TAND Yên Khánh</t>
  </si>
  <si>
    <t>272/QĐ-THA ngày 30/6/2014</t>
  </si>
  <si>
    <t>27/01/2016</t>
  </si>
  <si>
    <t>10/QĐ-CCTHA ngày 29/1/2016</t>
  </si>
  <si>
    <t>Phạm Văn Đại</t>
  </si>
  <si>
    <t>26/HSST ngày 31/7/2014, TAND Yên Khánh</t>
  </si>
  <si>
    <t>347/QĐ-THA ngày 17/9/2014</t>
  </si>
  <si>
    <t>16/06/2016</t>
  </si>
  <si>
    <t>52/QĐ-CCTHA ngày 20/6/2016</t>
  </si>
  <si>
    <t>Bùi Văn Nam</t>
  </si>
  <si>
    <t>Xóm 4, Khánh Thuỷ, Yên Khánh</t>
  </si>
  <si>
    <t>134/HSST ngày 28/9/2014 TAND Q. Nam Từ Liêm</t>
  </si>
  <si>
    <t>158/QĐ-CCTHA ngày 26/4/2015</t>
  </si>
  <si>
    <t>11/QĐ-CCTHA ngày 29/01/2016</t>
  </si>
  <si>
    <t>Đỗ Văn Duy</t>
  </si>
  <si>
    <t>Xóm 1, Khánh Thuỷ, Yên Khánh</t>
  </si>
  <si>
    <t>07/HSST ngày 28/3/2013, TAND Yên Khánh</t>
  </si>
  <si>
    <t>239/QĐ-THA ngày 06/6/2013</t>
  </si>
  <si>
    <t xml:space="preserve"> Tiền phạt: 2.860.000đ</t>
  </si>
  <si>
    <t>08/QĐ-CCTHA ngày 29/01/2016</t>
  </si>
  <si>
    <t>11/THA/30/8/2017</t>
  </si>
  <si>
    <t>Phạm Mạnh Tuân</t>
  </si>
  <si>
    <t>13/HSST/29/7/2016</t>
  </si>
  <si>
    <t>274/THA/15/9/2016</t>
  </si>
  <si>
    <t>AP: 465</t>
  </si>
  <si>
    <t>12/THA/30/8/2017</t>
  </si>
  <si>
    <t>Vũ Văn Tài</t>
  </si>
  <si>
    <t>Yên Đồng- Yên Mô</t>
  </si>
  <si>
    <t>9/HSST/31/5/2016</t>
  </si>
  <si>
    <t>236/THA/11/7/2016</t>
  </si>
  <si>
    <t>Phạt: 5,000; AP: 200</t>
  </si>
  <si>
    <t>13/THA/31/8/2017</t>
  </si>
  <si>
    <t>Hồ Đăng Khoa</t>
  </si>
  <si>
    <t>Yên  Đồng- Yên Mô</t>
  </si>
  <si>
    <t>50/HST/24/11/2016</t>
  </si>
  <si>
    <t>119/THA/2/2/2016</t>
  </si>
  <si>
    <t>Phạt: 3,200</t>
  </si>
  <si>
    <t>14/31/8/2017</t>
  </si>
  <si>
    <t>Phạm Đăng Lộng</t>
  </si>
  <si>
    <t>50/HSST/24/11/2016</t>
  </si>
  <si>
    <t>121/THA/2/2/2016</t>
  </si>
  <si>
    <t>Phạt: 13,000; AP: 200</t>
  </si>
  <si>
    <t>15/THA/31/8/2017</t>
  </si>
  <si>
    <t>Vũ Văn Ninh</t>
  </si>
  <si>
    <t>75/HNGĐ/15/9/2015</t>
  </si>
  <si>
    <t>129/24.4.2015</t>
  </si>
  <si>
    <t>AP:7,000,000</t>
  </si>
  <si>
    <t>23/16-9-2015</t>
  </si>
  <si>
    <t>01/HSST/18.01.2012</t>
  </si>
  <si>
    <t>122/04.4.2012</t>
  </si>
  <si>
    <t>AP:1,925,000</t>
  </si>
  <si>
    <t>27/16-9-2015</t>
  </si>
  <si>
    <t>Đỗ Khắc Tuấn</t>
  </si>
  <si>
    <t>Xuân Phúc, Ninh Vân</t>
  </si>
  <si>
    <t>14/HSST/30.5.2011</t>
  </si>
  <si>
    <t>135/18.7.2011</t>
  </si>
  <si>
    <t>TP:4,000,000</t>
  </si>
  <si>
    <t>16/31-7-2015</t>
  </si>
  <si>
    <t>AP: 200,000 TP:6,000,000</t>
  </si>
  <si>
    <t>AP: 200,000 TP:8,000,000</t>
  </si>
  <si>
    <t>Đỗ Đình Tám</t>
  </si>
  <si>
    <t>Xuân Vũ, Ninh Vân</t>
  </si>
  <si>
    <t>133/18.7.2011</t>
  </si>
  <si>
    <t>TP:2,500,000</t>
  </si>
  <si>
    <t>10/31-7-2015</t>
  </si>
  <si>
    <t>Lưu Thị Huyền</t>
  </si>
  <si>
    <t>Khê Thượng, Ninh Xuân</t>
  </si>
  <si>
    <t>243/09.7.2013</t>
  </si>
  <si>
    <t>11/31-7-2015</t>
  </si>
  <si>
    <t>Lưu Bá Nguyên</t>
  </si>
  <si>
    <t>35/HSST/19.10.2011</t>
  </si>
  <si>
    <t>31/23.11.2011</t>
  </si>
  <si>
    <t>TP:7,000,000</t>
  </si>
  <si>
    <t>12/31-7-2015</t>
  </si>
  <si>
    <t>Trần Đức Tài</t>
  </si>
  <si>
    <t>32/23.11.2011</t>
  </si>
  <si>
    <t>TP:6,000,000</t>
  </si>
  <si>
    <t>13/31-7-2015</t>
  </si>
  <si>
    <t>Phạm Ngọc Chuyến</t>
  </si>
  <si>
    <t>Thôn Nội, Ninh Xuân</t>
  </si>
  <si>
    <t>446/HSST/21.8.2001</t>
  </si>
  <si>
    <t>09/08.01.2002</t>
  </si>
  <si>
    <t>AP: 50,000 TP:9,800,000</t>
  </si>
  <si>
    <t>15/31-7-2015</t>
  </si>
  <si>
    <t>Tiền phạt: 6.000.000</t>
  </si>
  <si>
    <t>Nguyễn Văn Duy</t>
  </si>
  <si>
    <t>Nguyễn Văn Minh</t>
  </si>
  <si>
    <t>Tiền phạt: 5.000.000đ</t>
  </si>
  <si>
    <t>Phạm Ngọc Cường</t>
  </si>
  <si>
    <t>Án phí: 400.000đ</t>
  </si>
  <si>
    <t>Kiều Hải Thanh</t>
  </si>
  <si>
    <t>109/HSST ngày 23/8/2012 của TAND TP Ninh Bình</t>
  </si>
  <si>
    <t>Nguyễn Thị Hòa</t>
  </si>
  <si>
    <t>Đinh Văn Thịnh</t>
  </si>
  <si>
    <t>Nguyễn Hương Chung</t>
  </si>
  <si>
    <t>16/QĐ-CCTHA-17/01/2017</t>
  </si>
  <si>
    <t>Phúc Trì, Nam thành, TPNB</t>
  </si>
  <si>
    <t>07/HNGĐ 21/01/2011</t>
  </si>
  <si>
    <t>24/QĐ 27/3/2012</t>
  </si>
  <si>
    <t>86/QĐ-CCTHA 29/9/2015</t>
  </si>
  <si>
    <t>Thanh Bình, TPNB</t>
  </si>
  <si>
    <t>44/HSST 29/4/2011</t>
  </si>
  <si>
    <t>424/QĐ 27/6/2011</t>
  </si>
  <si>
    <t>29/QĐ-CCTHA 03/8/2015</t>
  </si>
  <si>
    <t>48/HSST 10/6/2015</t>
  </si>
  <si>
    <t>671/QĐ 22/7/2015</t>
  </si>
  <si>
    <t>30/QĐ-CCTHA 03/8/2015</t>
  </si>
  <si>
    <t>Bạch Đằng,Thanh Bình, TPNB</t>
  </si>
  <si>
    <t>97/HSST 22/7/2010</t>
  </si>
  <si>
    <t>37/QĐ 15/10/2010</t>
  </si>
  <si>
    <t>23/QĐ  18/10/2011</t>
  </si>
  <si>
    <t>353/QĐ 21/6/2010</t>
  </si>
  <si>
    <t>Nam thành, TPNB</t>
  </si>
  <si>
    <t>400/HSPT 25/3/2002</t>
  </si>
  <si>
    <t>161/QĐ 24/3/2008</t>
  </si>
  <si>
    <t>271/QĐ 04/7/2007</t>
  </si>
  <si>
    <t>98/QĐ 19/11/2012</t>
  </si>
  <si>
    <t>468/QĐ 19/6/2013</t>
  </si>
  <si>
    <t>05/QĐ 11/10/2005</t>
  </si>
  <si>
    <t>323/QĐ-CCTHA 18/02/2014</t>
  </si>
  <si>
    <t>64/QĐCCTHA 23/10/2013</t>
  </si>
  <si>
    <t>phố 1, phường Đông Thành, TP Ninh Bình</t>
  </si>
  <si>
    <t>20, ngày 05/10/2012</t>
  </si>
  <si>
    <t>Tiền phạt 6.600.000</t>
  </si>
  <si>
    <t>59, ngày 28/8/2015</t>
  </si>
  <si>
    <t>phố 7, phường Đông Thành, TP Ninh Bình</t>
  </si>
  <si>
    <t>112/HSST, ngày 27/8/2010</t>
  </si>
  <si>
    <t>28, ngày 15/10/2010</t>
  </si>
  <si>
    <t>Án phí HSST 200.000             Tiền phạt 3.000.000</t>
  </si>
  <si>
    <t>58, ngày 28/8/2015</t>
  </si>
  <si>
    <t>phố 2, phường Đông Thành, TP Ninh Bình</t>
  </si>
  <si>
    <t>86/HSST, ngày 11/6/2013 của TAND TP Nnh Bình</t>
  </si>
  <si>
    <t>17, ngày 07/10/2013</t>
  </si>
  <si>
    <t>Án phí HSST 200.000             Tiền phạt 4.800.000</t>
  </si>
  <si>
    <t>97/HSST ngày 26/7/2012</t>
  </si>
  <si>
    <t>08, ngày 05/10/2012</t>
  </si>
  <si>
    <t>Tiền phạt 5.000.000</t>
  </si>
  <si>
    <t>60, ngày 28/8/2015</t>
  </si>
  <si>
    <t>Đặng Văn Hoàn</t>
  </si>
  <si>
    <t>104/HSST, ngày 18/9/2014 của TAND TP Ninh Bình</t>
  </si>
  <si>
    <t>43, ngày 27/10/2014</t>
  </si>
  <si>
    <t>Tiền phạt 7.000.000</t>
  </si>
  <si>
    <t>84, ngày 24/9/2015</t>
  </si>
  <si>
    <t>62, ngày 28/8/2015</t>
  </si>
  <si>
    <t xml:space="preserve">       (Đã ký)</t>
  </si>
  <si>
    <t>Người lập</t>
  </si>
  <si>
    <t>Lê Đình Tâm</t>
  </si>
  <si>
    <t>Bùi Thị Thanh Hương</t>
  </si>
  <si>
    <t>thôn Yên Ninh, xã Yên Quang</t>
  </si>
  <si>
    <t>23/HNGĐ ngày  06/11/2015 TAND huyện Nho Quan</t>
  </si>
  <si>
    <t>151 ngày  21/12/2015</t>
  </si>
  <si>
    <t>Thanh toán tiền: 50,950</t>
  </si>
  <si>
    <t>39      19/9/2017</t>
  </si>
  <si>
    <t>149 ngày  17/12/2017</t>
  </si>
  <si>
    <t>Án phí: 2,547</t>
  </si>
  <si>
    <t>40     19/9/2017</t>
  </si>
  <si>
    <t>Thôn 6, xã Phú Sơn</t>
  </si>
  <si>
    <t>409/HSST ngày 17/11/2016 của TAND quận Hoàng Mai, TP Hà Nội</t>
  </si>
  <si>
    <t>637  04/7/2017</t>
  </si>
  <si>
    <t>Bồi thường: 3,500</t>
  </si>
  <si>
    <t>41     20/9/2017</t>
  </si>
  <si>
    <t>Nguyễn Đức Hiệp</t>
  </si>
  <si>
    <t>27/2017/HSST ngày 22/6/2017 TAND huyện Kim Sơn</t>
  </si>
  <si>
    <t>406 - 24/7/2017</t>
  </si>
  <si>
    <t>Án phí HSST: 200.000đ; Tiền phạt: 6.800.000đ và lãi suất chậm thi hành án</t>
  </si>
  <si>
    <t>28 - 14/9/2017</t>
  </si>
  <si>
    <t>Xóm 6 - Quang Thiện</t>
  </si>
  <si>
    <t>392 - 24/7/2017</t>
  </si>
  <si>
    <t>Án phí HSST: 200.000đ; Tiền phạt: 7.900.000đ và lãi suất chậm thi hành án</t>
  </si>
  <si>
    <t>30 - 14/9/2017</t>
  </si>
  <si>
    <t>Trần Ngọc Quỳnh</t>
  </si>
  <si>
    <t>Xóm 9 - Quang Thiện</t>
  </si>
  <si>
    <t>396 - 24/7/2017</t>
  </si>
  <si>
    <t>Án phí HSST: 200.000đ; Tiền phạt: 7.500.000đ và lãi suất chậm thi hành án</t>
  </si>
  <si>
    <t>31 - 14/9/2017</t>
  </si>
  <si>
    <t>17/HSPT ngày 25/6/2012 TAND tỉnh Ninh Bình</t>
  </si>
  <si>
    <t>130/QĐ-THA ngày 16/07/2012</t>
  </si>
  <si>
    <t>Lã Văn Quý</t>
  </si>
  <si>
    <t>thôn Hạ Giá, Khánh Cư, Yên Khánh</t>
  </si>
  <si>
    <t>Đoàn Văn Thế</t>
  </si>
  <si>
    <t>Thôn Xuân Dương, xã Khánh Cư</t>
  </si>
  <si>
    <t>Phạm Văn Phượng</t>
  </si>
  <si>
    <t>Xóm 3, Khánh Cư, Yên Khánh</t>
  </si>
  <si>
    <t>21/HSST ngày 16/9/2010, TAND tỉnh Ninh Bình</t>
  </si>
  <si>
    <t>35/QĐ-THA ngày 06/12/2010</t>
  </si>
  <si>
    <t xml:space="preserve"> Tiền phạt: 19.600.000đ</t>
  </si>
  <si>
    <t>21/QĐ-CCTHA ngày 10/3/2016</t>
  </si>
  <si>
    <t>Án phí: 200.000đ Tiền phạt: 6.000.000đ</t>
  </si>
  <si>
    <t>106/QĐ-CCTHA ngày 22/9/2016</t>
  </si>
  <si>
    <t>Án phí: 200.000đ Tiền phạt: 4.000.000đ</t>
  </si>
  <si>
    <t>20/QĐ-CCTHA ngày 10/3/2016</t>
  </si>
  <si>
    <t>Nguyễn Văn Hoàng</t>
  </si>
  <si>
    <t>Xóm Trại, Khánh Cư, Yên Khánh</t>
  </si>
  <si>
    <t>25/HSST ngày 25/9/2013, TAND Yên Khánh</t>
  </si>
  <si>
    <t>63/QĐ-THA ngày 11/12/2013</t>
  </si>
  <si>
    <t>Tiền phạt: 7.000.000đ</t>
  </si>
  <si>
    <t>22/QĐ-CCTHA ngày 10/3/2016</t>
  </si>
  <si>
    <t>Vũ Văn Phương</t>
  </si>
  <si>
    <t>Thôn Khê Thượng, Khánh Cư, Yên Khánh</t>
  </si>
  <si>
    <t>1371/HSPT ngày 29/3/1999 TAND Tối Cao</t>
  </si>
  <si>
    <t>59/QĐ-CCTHA ngày 05/7/2001</t>
  </si>
  <si>
    <t>Tiền phạt: 11.432.000đ</t>
  </si>
  <si>
    <t>24/QĐ-CCTHA ngày 10/3/2016</t>
  </si>
  <si>
    <t>Nguyễn Văn Giáp</t>
  </si>
  <si>
    <t>Khánh Ninh</t>
  </si>
  <si>
    <t>01/DSST ngày 03/03/2016</t>
  </si>
  <si>
    <t>206/THA ngày 06/04/2016</t>
  </si>
  <si>
    <t>AP DSST: 1.869.750đ</t>
  </si>
  <si>
    <t>31/8/2017</t>
  </si>
  <si>
    <t>39/QĐ-THA ngày 06/09/2017</t>
  </si>
  <si>
    <t>Mai Văn Luận</t>
  </si>
  <si>
    <t>Xóm 2, Khánh Hồng, Yên Khánh</t>
  </si>
  <si>
    <t>05/HSST ngày 05/3/2014, TAND Yên Khánh</t>
  </si>
  <si>
    <t>283/QĐ-THA ngày 30/6/2014</t>
  </si>
  <si>
    <t>21/03/2016</t>
  </si>
  <si>
    <t>25/QĐ-CCTHA ngày 24/3/2016</t>
  </si>
  <si>
    <t>Trương Văn Hản</t>
  </si>
  <si>
    <t>Xóm 6, Khánh Hồng, Yên Khánh</t>
  </si>
  <si>
    <t>282/QĐ-THA ngày 30/6/2014</t>
  </si>
  <si>
    <t>18/03/2016</t>
  </si>
  <si>
    <t>30/QĐ-CCTHA ngày 24/3/2016</t>
  </si>
  <si>
    <t>Mai Văn Bức</t>
  </si>
  <si>
    <t>Xóm 4, Khánh Hồng, Yên Khánh</t>
  </si>
  <si>
    <t>292/QĐ-THA ngày 30/6/2014</t>
  </si>
  <si>
    <t>24/03/2016</t>
  </si>
  <si>
    <t>27/QĐ-CCTHA ngày 24/3/2016</t>
  </si>
  <si>
    <t>Đinh Văn Ước</t>
  </si>
  <si>
    <t>Xóm 9, Khánh Hồng, Yên Khánh</t>
  </si>
  <si>
    <t>26/HSST ngày 24/8/2012, TAND Yên Khánh</t>
  </si>
  <si>
    <t>45/QĐ-THA ngày 25/10/2012</t>
  </si>
  <si>
    <t>23/03/2016</t>
  </si>
  <si>
    <t>32/QĐ-CCTHA ngày 24/3/2016</t>
  </si>
  <si>
    <t>Nguyễn Xuân Trường</t>
  </si>
  <si>
    <t>Xóm 14, Khánh Hồng, Yên Khánh</t>
  </si>
  <si>
    <t>39/HSST ngày 29/9/2014, TAND Yên Khánh</t>
  </si>
  <si>
    <t>41/QĐ-THA ngày 11/11/2014</t>
  </si>
  <si>
    <t>21/3/2016</t>
  </si>
  <si>
    <t>26/QĐ-CCTHA ngày 24/3/2016</t>
  </si>
  <si>
    <t>Đào Văn Hiền</t>
  </si>
  <si>
    <t>293/QĐ-THA ngày 30/6/2014</t>
  </si>
  <si>
    <t>Tiền phạt: 2.700.000đ</t>
  </si>
  <si>
    <t>22/3/2016</t>
  </si>
  <si>
    <t>28/QĐ-CCTHA ngày 24/3/2016</t>
  </si>
  <si>
    <t>Ngô Văn Thuần</t>
  </si>
  <si>
    <t>Xóm 8, Khánh Hồng, Yên Khánh</t>
  </si>
  <si>
    <t>42/QĐ-THA ngày 25/10/2012</t>
  </si>
  <si>
    <t>49/QĐ-CCTHA ngày 13/6/2016</t>
  </si>
  <si>
    <t>Đào Văn Tuấn</t>
  </si>
  <si>
    <t>Xóm 2, xã Khánh Hồng, Yên Khánh</t>
  </si>
  <si>
    <t>05/HSST ngày 05/3/2014 TAND Yên Khánh</t>
  </si>
  <si>
    <t>291/QĐ-THA ngày 30/6/2015</t>
  </si>
  <si>
    <t>Tiền phạt: 2.500.000đ</t>
  </si>
  <si>
    <t>28/6/2016</t>
  </si>
  <si>
    <t>Thôn Điềm Khê, xã Gia Trung, Gia Viễn, Ninh Bình</t>
  </si>
  <si>
    <t>222/QĐ-CCTHA
06/01/2015</t>
  </si>
  <si>
    <t>Tiền phạt: 3.900.000,đ</t>
  </si>
  <si>
    <t>09/QĐ-CCTHA
29/8/2016</t>
  </si>
  <si>
    <t>Phạm Văn Tỉnh</t>
  </si>
  <si>
    <t>97/HSST ngày 22/7/2010</t>
  </si>
  <si>
    <t>31, ngày 15/10/2010</t>
  </si>
  <si>
    <t>Tiền phạt 3.500.000</t>
  </si>
  <si>
    <t>39, ngày 05/8/2015</t>
  </si>
  <si>
    <t>97/HSST, ngày 22/7/2010 của TAND TP Ninh Bình</t>
  </si>
  <si>
    <t>15, ngày 15/10/2010</t>
  </si>
  <si>
    <t>Tiền phạt 4.000.000</t>
  </si>
  <si>
    <t>41, ngày 05/8/2015</t>
  </si>
  <si>
    <t>phố 5, phường Đông Thành, TP Ninh Bình</t>
  </si>
  <si>
    <t>39/HSST, ngày 02/04/2010 của TAND TP Ninh Bình</t>
  </si>
  <si>
    <t>377, ngày 01/7/2010</t>
  </si>
  <si>
    <t>Tiền phạt  6.000.000</t>
  </si>
  <si>
    <t>17, ngày 05/10/2012</t>
  </si>
  <si>
    <t>63, ngày 28/8/2015</t>
  </si>
  <si>
    <t>Lê Đức Thuận</t>
  </si>
  <si>
    <t>371, ngày 01/7/2010</t>
  </si>
  <si>
    <t>61, ngày 28/8/2015</t>
  </si>
  <si>
    <t>02/DSST, ngày 16/5/2014 của TAND TP Ninh Bình</t>
  </si>
  <si>
    <t>567, ngày 23/6/2014</t>
  </si>
  <si>
    <t>Án phí DSST 22.058.000</t>
  </si>
  <si>
    <t>93, ngày 15/9/2016</t>
  </si>
  <si>
    <t>03/DSST, ngày 23/6/2014</t>
  </si>
  <si>
    <t>569, ngày 23/6/2014</t>
  </si>
  <si>
    <t>Án phí DSST 14.108.000</t>
  </si>
  <si>
    <t>95, ngày 15/9/2016</t>
  </si>
  <si>
    <t>03/HNGĐ-PT, ngày 17/7/2014 của TAND tỉnh Ninh Bình</t>
  </si>
  <si>
    <t>13, ngày 09/10/2014</t>
  </si>
  <si>
    <t>Án phí LH 7.200.000</t>
  </si>
  <si>
    <t>97, ngày 15/9/2016</t>
  </si>
  <si>
    <t>12/DSST, ngày 20/5/2013 của TAND TP Ninh Bình</t>
  </si>
  <si>
    <t>419, ngày 24/5/2013</t>
  </si>
  <si>
    <t>Án phí DSST 3.625.000</t>
  </si>
  <si>
    <t>96, ngày 15/9/2016</t>
  </si>
  <si>
    <t>10/HSST, ngày 04/02/2010 của TAND TP Ninh Bình</t>
  </si>
  <si>
    <t>214, ngày 06/4/2010</t>
  </si>
  <si>
    <t>108, ngày 20/9/2016</t>
  </si>
  <si>
    <t>phố 10, phường Đông Thành, TP Ninh Bình</t>
  </si>
  <si>
    <t>59/HSST, ngày 26/4/2017 của TAND TP Ninh Bình</t>
  </si>
  <si>
    <t>566, ngày 03/6/2017</t>
  </si>
  <si>
    <t>Án phí HSST 80.000               Tiền phạt 5.000.000</t>
  </si>
  <si>
    <t>113, ngày 22/9/2017</t>
  </si>
  <si>
    <t>phố Tân Văn, phường Tân Thành, TP Ninh Bình</t>
  </si>
  <si>
    <t>14/DSPT, ngày 23/9/2011 của TAND tỉnh Ninh Bình</t>
  </si>
  <si>
    <t>83, ngày 14/11/2011</t>
  </si>
  <si>
    <t>Án phí DSST 10.125.000</t>
  </si>
  <si>
    <t>27, ngày 20/3/2017</t>
  </si>
  <si>
    <t>phố Trung Nhì, phường Tân Thành, TP Ninh Bình</t>
  </si>
  <si>
    <t>85/HSST, ngày 22/9/2015 của TAND TP Ninh Bình</t>
  </si>
  <si>
    <t>106, ngày 10/11/2015</t>
  </si>
  <si>
    <t>30, ngày 20/3/2017</t>
  </si>
  <si>
    <t xml:space="preserve">02/HSPT, ngày 03/8/2015 của TAND TP Hà Nội </t>
  </si>
  <si>
    <t>738, ngày 01/8/2016</t>
  </si>
  <si>
    <t>Tiền phạt 6.300.000</t>
  </si>
  <si>
    <t>29, ngày 20/3/2017</t>
  </si>
  <si>
    <t>29/HSST, ngày 20/3/2014 của TAND TP Ninh Bình</t>
  </si>
  <si>
    <t>466, ngày 26/4/2014</t>
  </si>
  <si>
    <t>Truy thu 3.500.000</t>
  </si>
  <si>
    <t>28, ngày 20/3/2017</t>
  </si>
  <si>
    <t>03/HSST, ngày 18/01/1999</t>
  </si>
  <si>
    <t>304, ngày 05/9/2005</t>
  </si>
  <si>
    <t>Tiền phạt 20.000.000</t>
  </si>
  <si>
    <t>26, ngày 20/3/2017</t>
  </si>
  <si>
    <t>phố Nhật Tân, phường Tân Thành TP Ninh Bình</t>
  </si>
  <si>
    <t>07/KDTM, ngày 06/6/2013 của TAND TP Ninh Bình</t>
  </si>
  <si>
    <t>04, ngày 11/10/2016</t>
  </si>
  <si>
    <t>Trịnh Văn Tuấn</t>
  </si>
  <si>
    <t>29/HSST ngày 17/5/1999</t>
  </si>
  <si>
    <t>35/09/4/2000</t>
  </si>
  <si>
    <t>Phạt: 15.000.000</t>
  </si>
  <si>
    <t>32/25-11-2015</t>
  </si>
  <si>
    <t>Vũ Mạnh Hùng</t>
  </si>
  <si>
    <t>84/11/2/2014</t>
  </si>
  <si>
    <t>Án phí: 200.000; Phạt: 7.000.000</t>
  </si>
  <si>
    <t>31/25-11-2015</t>
  </si>
  <si>
    <t>Phạm Tuấn Hùng</t>
  </si>
  <si>
    <t>Ân Hòa</t>
  </si>
  <si>
    <t>204/HSST ngày 26/9/2013</t>
  </si>
  <si>
    <t>130/23/4/2014</t>
  </si>
  <si>
    <t>Án phí: 200.000; Phạt: 10.000.000</t>
  </si>
  <si>
    <t>30/25-11-2015</t>
  </si>
  <si>
    <t>Hoàng Văn Đức</t>
  </si>
  <si>
    <t>X11, Ân Hòa</t>
  </si>
  <si>
    <t>09/HSST ngày 10/4/2014</t>
  </si>
  <si>
    <t>149/23/5/2014</t>
  </si>
  <si>
    <t>28/25-11-2015</t>
  </si>
  <si>
    <t>Đỗ Công Thắng</t>
  </si>
  <si>
    <t>X12, Kim Định</t>
  </si>
  <si>
    <t>22/HSST ngày 18/7/2012</t>
  </si>
  <si>
    <t>05/01/10/2012</t>
  </si>
  <si>
    <t>Phạt: 3.000.000</t>
  </si>
  <si>
    <t>26/25-11-2015</t>
  </si>
  <si>
    <t>Trần Văn Nhân</t>
  </si>
  <si>
    <t>X10, Kim Định</t>
  </si>
  <si>
    <t>41/HSST ngày 27/9/2013</t>
  </si>
  <si>
    <t>Đinh Thị Định</t>
  </si>
  <si>
    <t>xã Ninh Khang, huyện Hoa Lư</t>
  </si>
  <si>
    <t>505/HSPT ngày 29/7/2008 TAND tối cao</t>
  </si>
  <si>
    <t>96/QD-CTHA ngày 10/9/2008</t>
  </si>
  <si>
    <t>Tiền tịch thu xung công quỹ
35.478.000.đ</t>
  </si>
  <si>
    <t>17/QĐ-CTHA 
ngày 23/9/2015</t>
  </si>
  <si>
    <t>Nguyễn Văn Phượng</t>
  </si>
  <si>
    <t>Tùy Hối, Gia Tân, Gia Viễn, NB</t>
  </si>
  <si>
    <t>43/2006/HSST ngày 18/7/2006 của TAND tỉnh Ninh Bình</t>
  </si>
  <si>
    <t>12/QĐ-THA ngày 26/10/2006</t>
  </si>
  <si>
    <t>Tiền phạt: 7.376.000,đ</t>
  </si>
  <si>
    <t>14/QĐ-CTHA ngày 07/8/2015</t>
  </si>
  <si>
    <t>Bùi Anh Sơn</t>
  </si>
  <si>
    <t>Thanh Uy, Gia Vân, Gia Viễn, NB</t>
  </si>
  <si>
    <t>02/2014/HSST ngày 31/10/2014 của TAND tỉnh Ninh Bình</t>
  </si>
  <si>
    <t>06/QĐ-CTHA ngày 02/6/2015</t>
  </si>
  <si>
    <t>Bồi thường cho Bùi T.Mai Phương 65.360.000.đ</t>
  </si>
  <si>
    <t>01/QĐ-CTHA ngày 19/11/2015</t>
  </si>
  <si>
    <t>Trần Văn Khánh- Chủ DNTN Việt Anh</t>
  </si>
  <si>
    <t>Phong Tĩnh, Gia Phong, Gia Viễn, NB</t>
  </si>
  <si>
    <t>03/2012/QĐST-KDTM ngày 25/4/2012 của TAND tỉnh Ninh Bình</t>
  </si>
  <si>
    <t>47/QĐ-CTHA ngày 04/6/2012</t>
  </si>
  <si>
    <t>Án phí KDTM: 85.450.000,đ</t>
  </si>
  <si>
    <t>12/QĐ-CTHA ngày 07/8/2015</t>
  </si>
  <si>
    <t>Trần Văn Khánh</t>
  </si>
  <si>
    <t>01/2013/KDTM-ST ngày 16/5/2013 của TAND tỉnh Ninh Bình</t>
  </si>
  <si>
    <t>13/QĐ-CTHA ngày 02/12/2013</t>
  </si>
  <si>
    <t>Án phí KDTM: 53.884.000,đ</t>
  </si>
  <si>
    <t>13/QĐ-CTHA ngày 07/8/2015</t>
  </si>
  <si>
    <t>Nguyễn Văn Thắng- Chủ DNTN Minh Thư</t>
  </si>
  <si>
    <t>04/2012/ST-KDTM ngày 21/12/2012 của TAND tỉnh Ninh Bình</t>
  </si>
  <si>
    <t>23/QĐ-CTHA ngày 06/3/2013</t>
  </si>
  <si>
    <t>Án phí KDTM: 94.612.000,đ</t>
  </si>
  <si>
    <t>15/QĐ-CTHA ngày 26/8/2015</t>
  </si>
  <si>
    <t>Hoàng Việt Hưng</t>
  </si>
  <si>
    <t>Gia Tân, Gia Viễn</t>
  </si>
  <si>
    <t>26/2016/HSST ngày 29/6/2016</t>
  </si>
  <si>
    <t>138/QĐ-CTHA 09/8/2016</t>
  </si>
  <si>
    <t>AP: 9.450.000,đ; Phạt: 5.000.000,đ; Tịch thu: 185.000.000,đ</t>
  </si>
  <si>
    <t>17/QĐ-CTHA ngày 29/9/2016</t>
  </si>
  <si>
    <t>Gia Lập, Gia Viễn, Ninh Bình</t>
  </si>
  <si>
    <t>139/2015/HSPT ngày 23/4/2015 của TAND tỉnh Ninh Bình</t>
  </si>
  <si>
    <t>87/QĐ-CTHA ngày 14/3/2016</t>
  </si>
  <si>
    <t>Truy thu: 82.270.000,đ</t>
  </si>
  <si>
    <t>05/QDĐ-CTHA ngày 14/6/2016</t>
  </si>
  <si>
    <t>Vũ Kiên Cường</t>
  </si>
  <si>
    <t xml:space="preserve">phường Phúc Thành, 
TP Ninh Bình </t>
  </si>
  <si>
    <t xml:space="preserve">04/2013/HSST 
ngày 23/4/2013 
TAND
 tỉnh Ninh Bình </t>
  </si>
  <si>
    <t>43/QD-CTHA ngày 18/7/2013</t>
  </si>
  <si>
    <t>tiền phạt 
18.800.000,đ</t>
  </si>
  <si>
    <t>04/QD-CTHA 
ngày 24/7/2015</t>
  </si>
  <si>
    <t>Nguyễn Văn Thương</t>
  </si>
  <si>
    <t xml:space="preserve">18/2013/HSST 
ngày 23/8/2013 
TAND
 tỉnh Ninh Bình </t>
  </si>
  <si>
    <t>12/QD-CTHA ngày 28/10/2013</t>
  </si>
  <si>
    <t>án phí 
119.097.000,đ</t>
  </si>
  <si>
    <t>02/QD-CTHA 
ngày 24/7/2015</t>
  </si>
  <si>
    <t>Nguyễn Trọng Bằng</t>
  </si>
  <si>
    <t xml:space="preserve">05/2013/HSST 
ngày 26/4/2013 
TAND
 tỉnh Ninh Bình </t>
  </si>
  <si>
    <t>07/QD-CTHA 
ngày 04/10/2013</t>
  </si>
  <si>
    <t>án phí 
113.049.000,đ</t>
  </si>
  <si>
    <t>05/QD-CTHA 
ngày 24/7/2015</t>
  </si>
  <si>
    <t>Phạm Thanh Vân</t>
  </si>
  <si>
    <t xml:space="preserve">Phường Tân Thành TP Ninh Bình </t>
  </si>
  <si>
    <t xml:space="preserve">21/2013/HSST ngày 23/9/2013 TAND tỉnh Ninh Bình </t>
  </si>
  <si>
    <t>38/QD-CTHA 
ngày 22/01/2014</t>
  </si>
  <si>
    <t>án phí 
3.680.000,đ
tịch thu xung công 90.000.000,đ</t>
  </si>
  <si>
    <t>08/QD-CTHA 
ngày 29/7/2015</t>
  </si>
  <si>
    <t>Công ty TNHH Phú Bình</t>
  </si>
  <si>
    <t>95/KTPT ngày 14/7/2004 của TAND Tối cao</t>
  </si>
  <si>
    <t>90.QĐ-THA ngày 17/8/2004</t>
  </si>
  <si>
    <t>Án phí: 18.262.000,đ</t>
  </si>
  <si>
    <t>08/QĐ-CTHA ngày 23/6/2016</t>
  </si>
  <si>
    <t>Đinh Quốc Hưng</t>
  </si>
  <si>
    <t>Phường Thanh Bình, thành phố Ninh Bình</t>
  </si>
  <si>
    <t>05/2015/HSST ngày 29/01/2016 của TAND tỉnh Ninh Bình</t>
  </si>
  <si>
    <t>85/QĐ-CTHA ngày 07/3/2016</t>
  </si>
  <si>
    <t>Án phí: 30.975.000,đ</t>
  </si>
  <si>
    <t>04/QD-CTHA ngày 24/6/2016</t>
  </si>
  <si>
    <t>Vũ Viết Khang</t>
  </si>
  <si>
    <t>phường Ninh Sơn, thành phố Ninh Bình</t>
  </si>
  <si>
    <t>10/2016/HSST ngày 29/01/2016 của TAND tỉnh Ninh Bình</t>
  </si>
  <si>
    <t>86/QĐ-CTHA ngày 14/3/2016</t>
  </si>
  <si>
    <t>Án phí: 87.250.000,đ</t>
  </si>
  <si>
    <t xml:space="preserve"> 03/QĐ-CTHA ngày 14/6/2016</t>
  </si>
  <si>
    <t>Phạm Hoài Minh</t>
  </si>
  <si>
    <t>123/KDTMPT ngày 09/7/2012</t>
  </si>
  <si>
    <t>55/QĐ-CTHA ngày 08/8/2012</t>
  </si>
  <si>
    <t>Án phí 17.882.000,đ</t>
  </si>
  <si>
    <t>11/QĐ-CTHA ngày 26/8/2016</t>
  </si>
  <si>
    <t>Lê Thị Hải</t>
  </si>
  <si>
    <t>phường Nam Thành, tp Ninh Bình</t>
  </si>
  <si>
    <t>12/HSPT ngày 31/3/2017</t>
  </si>
  <si>
    <t>77/QĐ-CTHA ngày 22/6/2017</t>
  </si>
  <si>
    <t xml:space="preserve">334/QĐ-CCTHA ngày 08 tháng 6 năm 2015 </t>
  </si>
  <si>
    <t xml:space="preserve"> '-án phí : 200.000đ +  Tiền Phạt: 4.000.000đ</t>
  </si>
  <si>
    <t>103/QĐ- CCTHADS   11/9/2015</t>
  </si>
  <si>
    <t>Thôn Xanh, xã Quỳnh Lưu</t>
  </si>
  <si>
    <t>Bản án số: 08/2011/HS-ST ngày 28 tháng 01 năm 2011 của Toà án nhân dân huyện Nho Quan, tỉnh Ninh Bình</t>
  </si>
  <si>
    <t xml:space="preserve">158/2011/QĐ-THA ngày 07 tháng 4 năm 2011 </t>
  </si>
  <si>
    <t>- Tiền phạt: 5.490.000đ</t>
  </si>
  <si>
    <t>107/QĐ- CCTHADS   11/9/2015</t>
  </si>
  <si>
    <t>Phan Văn Phú.</t>
  </si>
  <si>
    <t>Thôn Đồi Phương, xã Quỳnh Lưu</t>
  </si>
  <si>
    <t>Bản án số: 09/2014/HS-ST ngày 10 tháng 3 năm 2014 của Toà án nhân dân huyện Nho Quan, tỉnh Ninh Bình</t>
  </si>
  <si>
    <t xml:space="preserve">386/QĐ-CCTHA ngày 05 tháng 5 năm 2014 </t>
  </si>
  <si>
    <t>106/QĐ- CCTHADS   11/9/2015</t>
  </si>
  <si>
    <t>Nguyễn Thị Tâm.</t>
  </si>
  <si>
    <t>Thôn Bình An, xã Lạc Vân (nay ở Thạch Bình)</t>
  </si>
  <si>
    <t>Bản án số:11/2015/HS-ST ngày 08 tháng 4 năm 2015 của Toà án nhân dân huyện Nho Quan, tỉnh Ninh Bình</t>
  </si>
  <si>
    <t xml:space="preserve">335/QĐ-CCTHA ngày 08 tháng 6 năm 2015 </t>
  </si>
  <si>
    <t>- Tiền Phạt: 4.000.000 đ+ án phí: 200.000đ</t>
  </si>
  <si>
    <t>98/QĐ- CCTHADS 10/9/2015</t>
  </si>
  <si>
    <t>Đào Văn Hiệp</t>
  </si>
  <si>
    <t>Bản án số: 19/2014/HSST ngày 26/3/2014 của Tòa án nhân dân huyện Nho Quan, tỉnh Ninh Bình</t>
  </si>
  <si>
    <t>409QĐ-CCTHA ngày 02/6/2014</t>
  </si>
  <si>
    <t>- Tiền phạt: 6.000.000đ + án phí 200,000</t>
  </si>
  <si>
    <t>81/QĐ- CCTHADS   28/8/2015</t>
  </si>
  <si>
    <t>Nguyễn Hoàng Cầm và Quách Thị Thương Thương</t>
  </si>
  <si>
    <t>thôn Đồi Dâu, xã Sơn Lai</t>
  </si>
  <si>
    <t>Bản án số: 143/2015/HS-ST ngày 21 tháng 4 năm 2015 của Toà án nhân dân thành phố Hà Nội</t>
  </si>
  <si>
    <t>414/2015/QĐ-CCTHA ngày 11 tháng 8 năm 2015</t>
  </si>
  <si>
    <t>Truy thu: 8.700.000đ + lãi</t>
  </si>
  <si>
    <t>Thôn Công Luận, xã Gia Tường</t>
  </si>
  <si>
    <t>Bản án số: 48/2015/HS- ST ngày 30 tháng 9 năm 2015 của Toà án nhân dân huyện Nho Quan, tỉnh Ninh Bình</t>
  </si>
  <si>
    <t>Thôn 3, xã Phú Long</t>
  </si>
  <si>
    <t>Bản án số: 35/2015/HS-ST ngày 06 tháng 8 năm 2015 của Toà án nhân dân huyện Gia Viễn, tỉnh Ninh Bình</t>
  </si>
  <si>
    <t xml:space="preserve">60/QĐ-CCTHA ngày 22 tháng 10 năm 2015 </t>
  </si>
  <si>
    <t xml:space="preserve">Án phí Dân sự sơ thẩm: 586.800đ  + Truy thu: 900.000đ </t>
  </si>
  <si>
    <t>Phạm Văn Tiệp</t>
  </si>
  <si>
    <t>Thôn 4, xã Phú Long</t>
  </si>
  <si>
    <t>Bản án số: 14/2015/HS-ST ngày 10 tháng 4 năm 2015 của Toà án nhân dân huyện Nho Quan, tỉnh Ninh Bình</t>
  </si>
  <si>
    <t xml:space="preserve">447/2015/QĐ-CCTHA ngày 04 tháng 9 năm 2015 </t>
  </si>
  <si>
    <t xml:space="preserve">Bồi thường cho ông Nguyễn Mai Tính số tiền là: 10.349.400đ </t>
  </si>
  <si>
    <t>Dương Văn Tăng</t>
  </si>
  <si>
    <t xml:space="preserve">174/2016/QĐ-CCTHA ngày 04 tháng 01 năm 2016 </t>
  </si>
  <si>
    <t>Tiền phạt bổ sung: 3.000.000đ  + Truy thu: 1.000.000đ</t>
  </si>
  <si>
    <t>Bản án số: 60/2013/HS-ST ngày 19 tháng 9 năm 2013 của Toà án nhân dân huyện Nho Quan, tỉnh Ninh Bình</t>
  </si>
  <si>
    <t xml:space="preserve">76/QĐ-CCTHA ngày 08 tháng 11 năm 2013 </t>
  </si>
  <si>
    <t xml:space="preserve">Tiền Phạt bổ sung: 4.200.000đ + Truy thu sung quỹ Nhà nước: 500.000đ </t>
  </si>
  <si>
    <t>Bnar án số 06/2012/ HS-ST ngày 14/11/2012 tòa án nhân dân tỉnh lai châu</t>
  </si>
  <si>
    <t>445/QĐ-CCTHA</t>
  </si>
  <si>
    <t>Truy thu SQNN: 1.000.000đ</t>
  </si>
  <si>
    <t>20/8/2015</t>
  </si>
  <si>
    <t xml:space="preserve">x </t>
  </si>
  <si>
    <t>- tiền phạt : 7.000.000 + án phí: 200.000</t>
  </si>
  <si>
    <t>16/3/2016</t>
  </si>
  <si>
    <t>Nguyễn Văn Khoa</t>
  </si>
  <si>
    <t>Bản án số 18/HSST   25/01/2010 TAND quận 7, TP.HCM</t>
  </si>
  <si>
    <t>Bản án số 08/HSST 26/10/2010 TAND tỉnh Ninh Bình</t>
  </si>
  <si>
    <t>Án phí Hình sự sơ thẩm: 200.000đ + '- Truy thu sung quỹ nhà nước: 2.000.000đ</t>
  </si>
  <si>
    <t>- Án phí Hình sự sơ thẩm: 200.000đ + ' - Truy thu : 3.071. 000đ</t>
  </si>
  <si>
    <t xml:space="preserve">- Truy thu XQNN: 100.000đ +'-Tiền phạt: 4.950.000đ </t>
  </si>
  <si>
    <t>Bùi Quang Huy (Tên gọi khác: Thành).</t>
  </si>
  <si>
    <t>Bản án số: 38/2015/HS-ST ngày 26 tháng 8 năm 2015 của Tòa án nhân dân huyện Nho Quan, tỉnh Ninh Bình</t>
  </si>
  <si>
    <t xml:space="preserve">57/QĐ-CCTHA ngày 22 tháng 10 năm 2015 </t>
  </si>
  <si>
    <t xml:space="preserve">;Án phí Hình sự sơ thẩm: 200.000đ + Tiền phạt bổ sung: 7.000.000đ </t>
  </si>
  <si>
    <t>29/QQD- CCTHSDS ngày 10/8/2016</t>
  </si>
  <si>
    <t>Thôn Cầu Mơ, xã Văn Phong</t>
  </si>
  <si>
    <t>Chi cục THADS  Hoa Lư</t>
  </si>
  <si>
    <t>X12, Ân Hòa</t>
  </si>
  <si>
    <t>Đỗ Văn Quý</t>
  </si>
  <si>
    <t>CHV:Linh</t>
  </si>
  <si>
    <t>Thôn Tùy Hối,        xã Gia Tân, Gia Viễn, Ninh Bình</t>
  </si>
  <si>
    <t>49/HSST    28/8/2012      TAND h. Gia Viễn</t>
  </si>
  <si>
    <t>34/QĐ-CCTHA      09/10/2012</t>
  </si>
  <si>
    <t>Tịch thu: 547.000,đ</t>
  </si>
  <si>
    <t xml:space="preserve">66/QĐ-CCTHA     28/8/2015    </t>
  </si>
  <si>
    <t>27/HSST    24/4/2013      TAND h. Gia Viễn</t>
  </si>
  <si>
    <t>315/QĐ-CCTHA      24/4/2013</t>
  </si>
  <si>
    <t xml:space="preserve">70/QĐ-CCTHA     28/8/2015    </t>
  </si>
  <si>
    <t>Đinh Đức Vượng</t>
  </si>
  <si>
    <t>Đội 4, xã Liên Sơn, Gia Viễn, Ninh Bình</t>
  </si>
  <si>
    <t>11/HSST 26/9/2003  TAND h. Gia Viễn</t>
  </si>
  <si>
    <t>80/QĐ-CCTHA      04/11/2003</t>
  </si>
  <si>
    <t xml:space="preserve">Án phí: 115.000,đTiền phạt: 14.700.000,đ </t>
  </si>
  <si>
    <t xml:space="preserve">03/QĐ-CCTHA     31/7/2015    </t>
  </si>
  <si>
    <t>27/HSST 27/01/2006  TAND h. Gia Viễn</t>
  </si>
  <si>
    <t>42/QĐ-CCTHA      08/5/2006</t>
  </si>
  <si>
    <t>Truy nộp sung công: 1.800.000,đ</t>
  </si>
  <si>
    <t xml:space="preserve">02/QĐ-CCTHA     31/7/2015    </t>
  </si>
  <si>
    <t>Đinh Văn Hiện</t>
  </si>
  <si>
    <t>Thôn Phù Long, xã Gia vân, Gia Viễn, Ninh Bình</t>
  </si>
  <si>
    <t>88/HSST    18/4/2011  TAND h. Gia Viễn</t>
  </si>
  <si>
    <t>281/QĐ-CCTHA      12/3/2015</t>
  </si>
  <si>
    <t>Truy nộp sung công: 13.000.000,đ</t>
  </si>
  <si>
    <t xml:space="preserve">19/QĐ-CCTHA     31/7/2015    </t>
  </si>
  <si>
    <t>Đinh Thu Hòa</t>
  </si>
  <si>
    <t>xã Gia vân, Gia Viễn, Ninh Bình</t>
  </si>
  <si>
    <t>833/HSPT    22,23/8/2006  TAND Tối cao</t>
  </si>
  <si>
    <t>52/QĐ-CCTHA      06/3/2008</t>
  </si>
  <si>
    <t>Án phí: 50.000,đ     Tiền phạt: 10.000.000,đ</t>
  </si>
  <si>
    <t xml:space="preserve">01/QĐ-CCTHA     31/7/2015    </t>
  </si>
  <si>
    <t>Bùi Thị Tịnh</t>
  </si>
  <si>
    <t>thôn Ngô Đồng Thượng, xã Gia Phú, huyện Gia Viễn, Ninh Bình</t>
  </si>
  <si>
    <t>02/QĐ-CCTHA
24/10/2008</t>
  </si>
  <si>
    <t>04/QĐ-CCTHA
31/7/2015</t>
  </si>
  <si>
    <t>Vũ Hữu Huấn</t>
  </si>
  <si>
    <t>224/QĐ-CCTHA
30/8/2011</t>
  </si>
  <si>
    <t>61/QĐ-CCTHA
28/8/2015</t>
  </si>
  <si>
    <t>Án phí:200.000,đ
Tiền phạt: 5.000.000,đ</t>
  </si>
  <si>
    <t>Đào Văn Đặng</t>
  </si>
  <si>
    <t>63/QĐ-CCTHA
28/8/2015</t>
  </si>
  <si>
    <t>Đỗ Văn Tùng</t>
  </si>
  <si>
    <t>Thôn Hoa Tiên, xã Gia Hưng, huyện Gia Viễn, Ninh Bình</t>
  </si>
  <si>
    <t xml:space="preserve">487/1999/PTHS- 03/4/1999 của TAND Tối Cao
</t>
  </si>
  <si>
    <t>44/THA
24/9/1999</t>
  </si>
  <si>
    <t>Án phí:50.000,đ
Tiền phạt: 25.000.000,đ</t>
  </si>
  <si>
    <t>71/QĐ-CCTHA
28/8/2015</t>
  </si>
  <si>
    <t>Bùi Văn Tân</t>
  </si>
  <si>
    <t>Án phí:100.000,đ
Tiền phạt: 20.000.000,đ</t>
  </si>
  <si>
    <t>80/QĐ-CCTHA
28/8/2015</t>
  </si>
  <si>
    <t>Vũ Thanh Hải</t>
  </si>
  <si>
    <t>81/QĐ-CCTHA
28/8/2015</t>
  </si>
  <si>
    <t>Xóm 5, xã Gia Hưng, huyện Gia Viễn, Ninh Bình</t>
  </si>
  <si>
    <t>120/QĐ-CCTHA
03/3/2014</t>
  </si>
  <si>
    <t>11/QĐ-CCTHA
31/7/2015</t>
  </si>
  <si>
    <t>Đỗ văn Thành</t>
  </si>
  <si>
    <t>Thôn Đoan Bình, xã Gia Phú, huyện Gia Viễn, Ninh Bình</t>
  </si>
  <si>
    <t>15/QĐ-CCTHA
31/7/2015</t>
  </si>
  <si>
    <t>295/QĐ-CCTHA
01/8/2014</t>
  </si>
  <si>
    <t>76/QĐ-CCTHA
28/8/2015</t>
  </si>
  <si>
    <t>60/QĐ-CCTHA
28/8/2015</t>
  </si>
  <si>
    <t>Phạm Hồng Thái</t>
  </si>
  <si>
    <t xml:space="preserve"> thôn Lãng Nội, xã Gia Lập, huyện Gia Viễn, Ninh Bình</t>
  </si>
  <si>
    <t>167/QĐ-CCTHA
22/7/2010</t>
  </si>
  <si>
    <t>Án phí: 31.945.000đ</t>
  </si>
  <si>
    <t>31/QĐ-CCTHA
31/7/2015</t>
  </si>
  <si>
    <t>55/QĐ-CCTHA
10/10/2014</t>
  </si>
  <si>
    <t>Án phí: 33.317.700đ</t>
  </si>
  <si>
    <t>29.02.2016</t>
  </si>
  <si>
    <t>Nguyễn Văn Thắng</t>
  </si>
  <si>
    <t>Tổ 15, P Nam Sơn</t>
  </si>
  <si>
    <t>02/TCDS-ST/12.01.2009</t>
  </si>
  <si>
    <t>62/17.2.2009</t>
  </si>
  <si>
    <t>AP:1.999.000đ</t>
  </si>
  <si>
    <t>32/29.02.2016</t>
  </si>
  <si>
    <t>Nguyễn Văn Bình</t>
  </si>
  <si>
    <t>T Nguyễn, Yên Sơn</t>
  </si>
  <si>
    <t>49/HSST/26.11.2013</t>
  </si>
  <si>
    <t>66/02.01.2014</t>
  </si>
  <si>
    <t>Phạt:7.000.000đ</t>
  </si>
  <si>
    <t>09/25.02.2016</t>
  </si>
  <si>
    <t>Đinh Duy Hải</t>
  </si>
  <si>
    <t>Tổ 9, Nam Sơn</t>
  </si>
  <si>
    <t>70/HSST/17.12.2007</t>
  </si>
  <si>
    <t>160/07.5.2013</t>
  </si>
  <si>
    <t>29/02.2016</t>
  </si>
  <si>
    <t>36/29.02.2016</t>
  </si>
  <si>
    <t xml:space="preserve"> Đinh Quốc Sử</t>
  </si>
  <si>
    <t>09/HSST/30.6.1993</t>
  </si>
  <si>
    <t>76/09.8.2005</t>
  </si>
  <si>
    <t>Phạt:450.000đ; TT:590.000</t>
  </si>
  <si>
    <t>29.2.2016</t>
  </si>
  <si>
    <t>37/29.02.2016</t>
  </si>
  <si>
    <t>Ninh Văn Tuấn</t>
  </si>
  <si>
    <t>Tổ 12, p. Bắc Sơn</t>
  </si>
  <si>
    <t>146/HSST/29.11.2011</t>
  </si>
  <si>
    <t>75/12.2.2012</t>
  </si>
  <si>
    <t>23/2.2016</t>
  </si>
  <si>
    <t>06/25.2.2016</t>
  </si>
  <si>
    <t>Đỗ Ngọc Hòa</t>
  </si>
  <si>
    <t>199/15.7.2013</t>
  </si>
  <si>
    <t>19/29.02.2016</t>
  </si>
  <si>
    <t>TP:8000000</t>
  </si>
  <si>
    <t>25.02.2016</t>
  </si>
  <si>
    <t>Phạm Đức Hoàn</t>
  </si>
  <si>
    <t>Thôn 3 -  Đông Sơn</t>
  </si>
  <si>
    <t>31/14.11.2013 TA Yên Mô</t>
  </si>
  <si>
    <t>Phạm Thị Lành</t>
  </si>
  <si>
    <t>thôn 4B - Đông Sơn</t>
  </si>
  <si>
    <t>42/13.7.2001 tỉnh Ninh Bình</t>
  </si>
  <si>
    <t>TP+AP:5.050.000</t>
  </si>
  <si>
    <t>Phạm Khắc Tùng</t>
  </si>
  <si>
    <t>Thôn 5 - Đông Sơn</t>
  </si>
  <si>
    <t>02/22.01.2014 TA Tam Điệp</t>
  </si>
  <si>
    <t>26.02.2016</t>
  </si>
  <si>
    <t>Đỗ Thị Lan</t>
  </si>
  <si>
    <t>73/12.12.2011 TA tỉnh Thanh Hóa</t>
  </si>
  <si>
    <t>AP:29280000</t>
  </si>
  <si>
    <t xml:space="preserve">10/23.7.2012 tỉnh Ninh Bình </t>
  </si>
  <si>
    <t>AP:27240000</t>
  </si>
  <si>
    <t>20/29.02.2016</t>
  </si>
  <si>
    <t>Đinh Đăng Điệp</t>
  </si>
  <si>
    <t>TT: 7000000</t>
  </si>
  <si>
    <t>23/29.02.2016</t>
  </si>
  <si>
    <t>Phạm Thị Hoan</t>
  </si>
  <si>
    <t>Tạ Văn Thành</t>
  </si>
  <si>
    <t>TT: 2730000</t>
  </si>
  <si>
    <t>Nguyễn Hồng Thanh</t>
  </si>
  <si>
    <t>99/09.12.2014</t>
  </si>
  <si>
    <t>07/17.1.2003</t>
  </si>
  <si>
    <t>34/18.12.2009</t>
  </si>
  <si>
    <t>200/15.8.2012</t>
  </si>
  <si>
    <t>Đinh Văn Hưng</t>
  </si>
  <si>
    <t>Bản án số: 48/2015/HS-ST ngày 30 tháng 9 năm 2015 của Toà án nhân dân  huyện Nho Quan, tỉnh Ninh Bình</t>
  </si>
  <si>
    <t xml:space="preserve">173/2016/QĐ-CCTHA ngày 04 tháng 01 năm 2016 </t>
  </si>
  <si>
    <t xml:space="preserve">Tiền phạt: 5.700.000đ </t>
  </si>
  <si>
    <t>32/QĐ- CCTHSDS ngày 10/8/2016</t>
  </si>
  <si>
    <t>Nguyễn Hữu Thành.</t>
  </si>
  <si>
    <t>Bản án số: 425/2014/HS-ST ngày 24 tháng 9 năm 2014 của Tòa án nhân dân thành phố Hà Nội và Quyết định số: 19/2015/HSPT-QĐ ngày 04 tháng 02 năm 2015 của Tòa phúc thẩm Tòa án nhân dân Tối cao</t>
  </si>
  <si>
    <t xml:space="preserve">237/QĐ-CCTHA ngày 19 tháng 3 năm 2015 </t>
  </si>
  <si>
    <t xml:space="preserve">Án phí Dân sơ thẩm: 10.000.000đ </t>
  </si>
  <si>
    <t>34/QĐ- CCTHSDS ngày 10/8/2016</t>
  </si>
  <si>
    <t>Đinh Văn Chiến</t>
  </si>
  <si>
    <t>Thôn 2, xã Gia Lâm</t>
  </si>
  <si>
    <t xml:space="preserve">- Án phí Dân sơ thẩm: 12.250.000đ </t>
  </si>
  <si>
    <t>35/QĐ- CCTHSDS ngày 10/8/2016</t>
  </si>
  <si>
    <t>Đinh Văn Chư (Tên gọi khác: Đinh Ngọc Chư)</t>
  </si>
  <si>
    <t>Thôn 9, xã Gia Lâm</t>
  </si>
  <si>
    <t xml:space="preserve">- Án phí Dân sơ thẩm: 24.400.000đ </t>
  </si>
  <si>
    <t>36/QĐ- CCTHSDS ngày 10/8/2016</t>
  </si>
  <si>
    <t>Trần Văn Chuyên</t>
  </si>
  <si>
    <t>Thôn trung chính xã Xích thổ</t>
  </si>
  <si>
    <t>Bản án số:425/2014/HS-ST 24/9/2014 của Tòa án nhân dân thành phố Hà nội, và quyết định số 19/2015/ HS-PT ngày 04/2/2015 của Tòa án tối cao hà nội</t>
  </si>
  <si>
    <t>237/QĐ-CCTHA ngày 19/3/2015</t>
  </si>
  <si>
    <t>Án phí: 5.200.000đ</t>
  </si>
  <si>
    <t>82/QĐ- CCTHSDS ngày27/9/2016</t>
  </si>
  <si>
    <t>Đinh Quốc Linh.</t>
  </si>
  <si>
    <t xml:space="preserve">Thôn 9, xã Gia Lâm, </t>
  </si>
  <si>
    <t xml:space="preserve">- Án phí Dân sơ thẩm: 12.500.000đ </t>
  </si>
  <si>
    <t>37/QĐ- CCTHSDS ngày 10/8/2016</t>
  </si>
  <si>
    <t xml:space="preserve">Thôn 10, xã Gia Lâm, </t>
  </si>
  <si>
    <t>Bản án số: 38/2016/HS-ST 16/6/2016 của Tòa án nhân dân huyện NQ</t>
  </si>
  <si>
    <t>576/QĐ-CCTHA ngày 03/8/2016</t>
  </si>
  <si>
    <t>án phí 200.000đ, phạt : 7.000.000đ</t>
  </si>
  <si>
    <t>81/QĐ- CCTHSDS ngày 27/9/2016</t>
  </si>
  <si>
    <t>Trần Văn Ninh</t>
  </si>
  <si>
    <t>08/HSST/23/3/2017</t>
  </si>
  <si>
    <t>174/THA/9/5/2017</t>
  </si>
  <si>
    <t>18/THA/14/9/2017</t>
  </si>
  <si>
    <t>Phạm Ngọc Hợp</t>
  </si>
  <si>
    <t>110/HSST/30/8/2016</t>
  </si>
  <si>
    <t>32/THA/7/11/2016</t>
  </si>
  <si>
    <t>19/THA/14/9/2017</t>
  </si>
  <si>
    <t>Trần Văn Thức</t>
  </si>
  <si>
    <t>172/THA/9/5/2017</t>
  </si>
  <si>
    <t>Phạt, AP: 3,200</t>
  </si>
  <si>
    <t>20/THA/14/9/2017</t>
  </si>
  <si>
    <t>16/HSST/24/5/2017</t>
  </si>
  <si>
    <t>252/THA/7/7/2017</t>
  </si>
  <si>
    <t>21/THA/14/9/2017</t>
  </si>
  <si>
    <t>Lê Trọng Lý</t>
  </si>
  <si>
    <t>TT.Yên Thịnh- Yên Mô</t>
  </si>
  <si>
    <t>13/HSST/24/4/2015</t>
  </si>
  <si>
    <t>176/THA/2/6/2015</t>
  </si>
  <si>
    <t>23/THA/22/9/2017</t>
  </si>
  <si>
    <t>Phạm Thị Vang</t>
  </si>
  <si>
    <t>21/HSST/19/9/2016</t>
  </si>
  <si>
    <t>84/THA/16/12/2016</t>
  </si>
  <si>
    <t>Phạt, tich thu: 12,170</t>
  </si>
  <si>
    <t>24/THA/22/9/2017</t>
  </si>
  <si>
    <t>Hoàng Văn Bình</t>
  </si>
  <si>
    <t>Yên Từ- Yên Mô</t>
  </si>
  <si>
    <t>18/HSST/2/2/2016</t>
  </si>
  <si>
    <t>156/THA/18/3/2016</t>
  </si>
  <si>
    <t>22/THA/21/9/2017</t>
  </si>
  <si>
    <t>Trần Xuân Giáp  Nguyễn Thị Hải</t>
  </si>
  <si>
    <t>296/QĐ-CCTHA      06/5/2013</t>
  </si>
  <si>
    <t xml:space="preserve"> Án phí: 19.281.655,đ</t>
  </si>
  <si>
    <t>64/QĐ-CCTHA  28/8/2015</t>
  </si>
  <si>
    <t>Trần Văn Tuyến</t>
  </si>
  <si>
    <t>155/QĐ-CCTHA      09/7/2010</t>
  </si>
  <si>
    <t xml:space="preserve"> Án phí: 4.790.000,đ</t>
  </si>
  <si>
    <t>08/QĐ-CCTHA  31/7/2015</t>
  </si>
  <si>
    <t>Trần Văn Tuấn</t>
  </si>
  <si>
    <t>226/QĐ-CCTHA      06/01/2015</t>
  </si>
  <si>
    <t xml:space="preserve">82/QĐ-CCTHA     17/9/2015    </t>
  </si>
  <si>
    <t>73/HSST    15/11/2011   TAND h. Gia Viễn</t>
  </si>
  <si>
    <t>72/QĐ-CCTHA      26/12/2011</t>
  </si>
  <si>
    <t>Đinh Anh Quang</t>
  </si>
  <si>
    <t xml:space="preserve"> Xóm Quang Tân, xã Gia Lạc, Gia Viễn, Ninh Bình</t>
  </si>
  <si>
    <t xml:space="preserve">06/QĐ-CCTHA     31/7/2015    </t>
  </si>
  <si>
    <t>Nguyễn Thành Long</t>
  </si>
  <si>
    <t>Xóm Đông Thắng, xã Gia Lạc, Gia Viễn, Ninh Bình</t>
  </si>
  <si>
    <t>CHV: Sơn</t>
  </si>
  <si>
    <t>Chi cục THADS huyện Gia Viễn</t>
  </si>
  <si>
    <t>CHV: Tuấn</t>
  </si>
  <si>
    <t>Trương Văn Trị</t>
  </si>
  <si>
    <t>Phố Me, Thị Trấn Me, huyện Gia Viễn, Ninh Bình</t>
  </si>
  <si>
    <t xml:space="preserve">24/2014/HSST- 21/5/2014 của TAND huyện Gia Viễn
</t>
  </si>
  <si>
    <t>232/QĐ-CCTHA
02/7/2014</t>
  </si>
  <si>
    <t>Tiền phạt:3.960.000,đ</t>
  </si>
  <si>
    <t>45/QĐ-CCTHA
31/7/2015</t>
  </si>
  <si>
    <t>118/QĐ-CCTHA
03/3/2014</t>
  </si>
  <si>
    <t>Tiền phạt:7.000.000,đ
Truy thu: 3.500.000,đ</t>
  </si>
  <si>
    <t>41/QĐ-CCTHA
31/7/2015</t>
  </si>
  <si>
    <t>Nguyễn Văn Sơn</t>
  </si>
  <si>
    <t>Phố Tiến Yết, Thị Trấn Me, huyện Gia Viễn, Ninh Bình</t>
  </si>
  <si>
    <t xml:space="preserve">46/2012/HSST- 24/8/2012 của TAND huyện Gia Viễn
</t>
  </si>
  <si>
    <t>19/QĐ-CCTHA
03/10/2012</t>
  </si>
  <si>
    <t xml:space="preserve">Tiền phạt:10.000.000,đ
</t>
  </si>
  <si>
    <t>36/QĐ-CCTHA
31/7/2015</t>
  </si>
  <si>
    <t>73/1998/HSST của TAND huyện Gia Viễn</t>
  </si>
  <si>
    <t>143/THA
03/11/1998</t>
  </si>
  <si>
    <t>Tiền phạt: 14.500.000đ</t>
  </si>
  <si>
    <t>24/QĐ-CCTHA
31/7/2015</t>
  </si>
  <si>
    <t>Đinh Quang Nam</t>
  </si>
  <si>
    <t>xóm 2, xã Gia Hưng, huyện Gia Viễn, Ninh Bình</t>
  </si>
  <si>
    <t xml:space="preserve">25/2016/HSST- 22/4/2016 của TAND huyện Gia Viễn
</t>
  </si>
  <si>
    <t>327/QĐ-CCTHA
03/6/2013</t>
  </si>
  <si>
    <t>Tiền phạt: 4.500.000,đ</t>
  </si>
  <si>
    <t>07/QĐ-CCTHA
25/5/2017</t>
  </si>
  <si>
    <t>Nguyễn Thị Thương</t>
  </si>
  <si>
    <t>Xóm 3, xã Gia Sinh, huyện Gia Viễn, Ninh Bình</t>
  </si>
  <si>
    <t>07/2014/HSST-18/02/2014 của
TAND huyện Gia Viễn</t>
  </si>
  <si>
    <t>139/QĐ-CCTHA
01/4/2014</t>
  </si>
  <si>
    <t xml:space="preserve">Tiền phạt: 3.311.000,đ
</t>
  </si>
  <si>
    <t>43/QĐ-CCTHA
31/7/2015</t>
  </si>
  <si>
    <t>Trả nợ Ngân hàng Kỹ Thương VN 1.229.881.000</t>
  </si>
  <si>
    <t>65, ngày 14/8/2017</t>
  </si>
  <si>
    <t>11/HSST, ngày 22/03/2010 của TAND tỉnh Hà Nam</t>
  </si>
  <si>
    <t>334, ngày 10/6/2010</t>
  </si>
  <si>
    <t>Án phí 200              Phạt 2,000</t>
  </si>
  <si>
    <t>67, ngày 15/8/2017</t>
  </si>
  <si>
    <t>50/HSST, ngày 13/02/2007 của TAND TP Nam Định</t>
  </si>
  <si>
    <t>218, ngày 16/12/2013</t>
  </si>
  <si>
    <t>Án phí HSST 50.000               Tiền phạt 5.000.000</t>
  </si>
  <si>
    <t>66, ngày 15/8/2017</t>
  </si>
  <si>
    <t>90/HSST, ngày 10/8/2011</t>
  </si>
  <si>
    <t>45, ngày 10/8/2011</t>
  </si>
  <si>
    <t>Tiền phạt 2.600.000</t>
  </si>
  <si>
    <t>64,ngày 15/8/2017</t>
  </si>
  <si>
    <t>phố Tân Thịnh, phường Tân Thành, TP Ninh Bình</t>
  </si>
  <si>
    <t>10/QĐST-DS, ngày 23/12/2014 của TAND TP Ninh Bình</t>
  </si>
  <si>
    <t>39, ngày 20/07/2015</t>
  </si>
  <si>
    <t xml:space="preserve">Trả nợ công dân: 440.000.000 </t>
  </si>
  <si>
    <t>Đinh Ngọc Hải</t>
  </si>
  <si>
    <t>15/05/11/2013</t>
  </si>
  <si>
    <t>Phạt: 6.000.000; Truy thu: 200.000</t>
  </si>
  <si>
    <t>25/25-11-2015</t>
  </si>
  <si>
    <t>Vũ Văn Trưởng(Tưởng)</t>
  </si>
  <si>
    <t>X12, Quang Thiện</t>
  </si>
  <si>
    <t>40/HSST ngày 27/9/2013</t>
  </si>
  <si>
    <t>14/05/11/2013</t>
  </si>
  <si>
    <t>phạt: 4.900.000</t>
  </si>
  <si>
    <t>24/25-11-2015</t>
  </si>
  <si>
    <t>X13, Hồi Ninh</t>
  </si>
  <si>
    <t>Phạt: 10.000.000</t>
  </si>
  <si>
    <t>23/25-11-2015</t>
  </si>
  <si>
    <t>Trần Đăng Tân (Trần Văn Tân)</t>
  </si>
  <si>
    <t>X1, Kim Chính</t>
  </si>
  <si>
    <t>70/HSST ngày 27/8/2011</t>
  </si>
  <si>
    <t>140/19/5/2014</t>
  </si>
  <si>
    <t>Án phí DSST: 3.200.000</t>
  </si>
  <si>
    <t>3/25-11-2015</t>
  </si>
  <si>
    <t>Nguyễn Đức Thọ</t>
  </si>
  <si>
    <t>xóm 7B-Kim Chính</t>
  </si>
  <si>
    <t>112/HSST ngày 27/8/2011</t>
  </si>
  <si>
    <t>78/08/3/2011</t>
  </si>
  <si>
    <t>Phạt: 5.000.000</t>
  </si>
  <si>
    <t>2/25-11-2015</t>
  </si>
  <si>
    <t>X7b,Kim Chính</t>
  </si>
  <si>
    <t>176/HSST ngày 10/9/2004</t>
  </si>
  <si>
    <t>52/11/4/2005</t>
  </si>
  <si>
    <t>Án phí HSST: 50.000; Tịch thu SNS: 278.850.000</t>
  </si>
  <si>
    <t>07/21/8/2015</t>
  </si>
  <si>
    <t>214/HSPT ngày 28/02/1998</t>
  </si>
  <si>
    <t>108/06/7/2006</t>
  </si>
  <si>
    <t>Án phí HSST:  50.000; Án phí DSST: 49.674.525</t>
  </si>
  <si>
    <t>08/21/8/2015</t>
  </si>
  <si>
    <t>Phạm Văn Điệp</t>
  </si>
  <si>
    <t>Xóm 12 Ân Hòa</t>
  </si>
  <si>
    <t>Số 10/HSST/04-03-2005</t>
  </si>
  <si>
    <t xml:space="preserve">Số 50/14-04-2005 </t>
  </si>
  <si>
    <t>Án phí: 50.000 đ, - Tiền phạt: 5.000.000 đồng</t>
  </si>
  <si>
    <t>Số 30/21-8-2015</t>
  </si>
  <si>
    <t>Trần Văn Phán</t>
  </si>
  <si>
    <t>Xóm 10 -Ân Hòa</t>
  </si>
  <si>
    <t>Số 26/HSST/24-8-2009</t>
  </si>
  <si>
    <t>Số 02/02-10-2009</t>
  </si>
  <si>
    <t>Tiền phạt: 3.700.000</t>
  </si>
  <si>
    <t>Số 32/21-8-2015</t>
  </si>
  <si>
    <t>Mai Văn Hưng</t>
  </si>
  <si>
    <t>Xóm 12-Đồng Hướng</t>
  </si>
  <si>
    <t>Số 06/HSST/22-05-1999</t>
  </si>
  <si>
    <t>Số 61/22-7-1999</t>
  </si>
  <si>
    <t>Tiền phạt: 19.992.000</t>
  </si>
  <si>
    <t>Số 33/21-8-2015</t>
  </si>
  <si>
    <t>Xốm 11, xã Ân Hoà</t>
  </si>
  <si>
    <t>33/2013/HSST /28.8.2013</t>
  </si>
  <si>
    <t>2/01.10.2013</t>
  </si>
  <si>
    <t>Ánns phí: 968.000 đ</t>
  </si>
  <si>
    <t>Số 29/25-11-2015</t>
  </si>
  <si>
    <t>Xóm 7 - Hồi Ninh</t>
  </si>
  <si>
    <t>Số2072/HSST/16-9-1999</t>
  </si>
  <si>
    <t>Tiền phạt: 19.500.000</t>
  </si>
  <si>
    <t>Số 35/21-8-2015</t>
  </si>
  <si>
    <t>Nguyễn Văn Đệ</t>
  </si>
  <si>
    <t>Xóm 10 - Hồi Ninh</t>
  </si>
  <si>
    <t>Số21/HSST/27-10-2006</t>
  </si>
  <si>
    <t>Số 19/7-12-2006</t>
  </si>
  <si>
    <t>Tiền phạt: 5.350.000</t>
  </si>
  <si>
    <t>Số 36/21-8-2015</t>
  </si>
  <si>
    <t xml:space="preserve">Trần Văn Chiên </t>
  </si>
  <si>
    <t>Xóm 14 - Đồng Hướng</t>
  </si>
  <si>
    <t>Số38/HSST/23-122003</t>
  </si>
  <si>
    <t>Số 12/05-02-2004</t>
  </si>
  <si>
    <t>Tiền phạt: 5.453.000</t>
  </si>
  <si>
    <t>Số 37/21-8-2015</t>
  </si>
  <si>
    <t>Số03/HSST/05-01-2007</t>
  </si>
  <si>
    <t>Số 127/16-7-2008</t>
  </si>
  <si>
    <t>Số 38/21-8-2015</t>
  </si>
  <si>
    <t>Trần Văn Vỹ</t>
  </si>
  <si>
    <t>Xóm 6 - Định Hóa</t>
  </si>
  <si>
    <t>Số10/HSST/19-03-1992</t>
  </si>
  <si>
    <t>Số 20/11-9-1992</t>
  </si>
  <si>
    <t>Tiền bồi thường NN: 59.573.000</t>
  </si>
  <si>
    <t>Số 39/21-8-2015</t>
  </si>
  <si>
    <t>Xóm 12 - Quang Thiện</t>
  </si>
  <si>
    <t>Nguyễn Duy Hải</t>
  </si>
  <si>
    <t>Số 12/27-05-2011</t>
  </si>
  <si>
    <t>Số 142/01-7-2011</t>
  </si>
  <si>
    <t>Án phí: 200.000- Tiền phạt: 5.000.000</t>
  </si>
  <si>
    <t>Số 41/21-8-2015</t>
  </si>
  <si>
    <t>Xóm 4 - Quang Thiện</t>
  </si>
  <si>
    <t>Số 54/HSST/20-9-2005</t>
  </si>
  <si>
    <t>Số 124/6-6-2011</t>
  </si>
  <si>
    <t>Tiền phat- Tịch thu sung quỹ NN: 9.752.000</t>
  </si>
  <si>
    <t>Số 42/21-8-2015</t>
  </si>
  <si>
    <t>Trần Văn Trách</t>
  </si>
  <si>
    <t>Xóm 11- Quang Thiện</t>
  </si>
  <si>
    <t>Số818/HSST/17-12-1999</t>
  </si>
  <si>
    <t>Số 28/25-02-2000</t>
  </si>
  <si>
    <t>Tiền phạt: 20.000.000</t>
  </si>
  <si>
    <t>Số 43/21-8-2015</t>
  </si>
  <si>
    <t>Số 08/HSST/24-04-2003</t>
  </si>
  <si>
    <t>Số 76/27-05-2003</t>
  </si>
  <si>
    <t>Án phí: 50.000 - Tiền phạt: 5.000.000</t>
  </si>
  <si>
    <t>Số 44/21-8-2015</t>
  </si>
  <si>
    <t>Trần Thị Oanh, Dím,Vân</t>
  </si>
  <si>
    <t>Xóm 5 - Quang Thiện</t>
  </si>
  <si>
    <t>Số94/PTDS/06-8-1991</t>
  </si>
  <si>
    <t>Số 09/25-8-1991</t>
  </si>
  <si>
    <t>Án phí: 2.485.000</t>
  </si>
  <si>
    <t>Số 45/21-8-2015</t>
  </si>
  <si>
    <t>Dương Văn Bích</t>
  </si>
  <si>
    <t>Xóm 11 - Quang Thiện</t>
  </si>
  <si>
    <t>Số 42/HSST/09-05-2003</t>
  </si>
  <si>
    <t xml:space="preserve"> Tiền phạt:5.000.000</t>
  </si>
  <si>
    <t>Số 46/21-8-2015</t>
  </si>
  <si>
    <t xml:space="preserve">Đào Thị Hà </t>
  </si>
  <si>
    <t>Xóm 4- Ân Hòa</t>
  </si>
  <si>
    <t>96/HSST/2003/15-12-2003</t>
  </si>
  <si>
    <t>Số 107/19-07-2007</t>
  </si>
  <si>
    <t>Tiền phạt:9.060.000- tiền tịch thu: 3.150.000</t>
  </si>
  <si>
    <t>Số 62/13-9-2016</t>
  </si>
  <si>
    <t>Đinh Thanh Hải</t>
  </si>
  <si>
    <t>Xóm 10- Ân Hòa</t>
  </si>
  <si>
    <t>42/HSST/2012/28-9-2012</t>
  </si>
  <si>
    <t>Số 49/01-11-2012</t>
  </si>
  <si>
    <t>Số 63/13-9-2016</t>
  </si>
  <si>
    <t>23/HSST/2014/28-5-2014</t>
  </si>
  <si>
    <t>Số 197/03-7-2014</t>
  </si>
  <si>
    <t>Tiền phạt: 4.600.000</t>
  </si>
  <si>
    <t>Số 64/13-9-2016</t>
  </si>
  <si>
    <t>Xóm 13- Ân Hòa</t>
  </si>
  <si>
    <t>1866/1999/HSPT/01-10-1999</t>
  </si>
  <si>
    <t>Số 137/06-12-1999</t>
  </si>
  <si>
    <t>Tiền phạt: 19.750.000</t>
  </si>
  <si>
    <t>Số 65/13-9-2016</t>
  </si>
  <si>
    <t>Nguyễn Mạnh Cường</t>
  </si>
  <si>
    <t>84/HSST/2001/13-12-2001</t>
  </si>
  <si>
    <t>Số 99/30-08-2005</t>
  </si>
  <si>
    <t>Tiền phạt: 9.502.000</t>
  </si>
  <si>
    <t>Số 67/13-9-2016</t>
  </si>
  <si>
    <t xml:space="preserve">Phạm Thị Chiêm </t>
  </si>
  <si>
    <t>Xóm 12- Ân Hòa</t>
  </si>
  <si>
    <t xml:space="preserve"> 53/HSST/2003/20-9-2005</t>
  </si>
  <si>
    <t>Số 138/15-08-2008</t>
  </si>
  <si>
    <t>Lại Văn Lợi và Đinh Thị Tuyết</t>
  </si>
  <si>
    <t>Vũ Quang Trung</t>
  </si>
  <si>
    <t>Lã Thành Trung</t>
  </si>
  <si>
    <t>Phạm Quang Tiệp</t>
  </si>
  <si>
    <t>Trần Thanh Hải</t>
  </si>
  <si>
    <t>Phạm Thành Nam</t>
  </si>
  <si>
    <t>Phạm Tuấn Nghĩa</t>
  </si>
  <si>
    <t>Trần Thị Ngọc</t>
  </si>
  <si>
    <t>Bùi Thị Thu</t>
  </si>
  <si>
    <t>Đỗ Văn Lợi</t>
  </si>
  <si>
    <t>Bùi Xuân Trường</t>
  </si>
  <si>
    <t>Bùi Trọng Quyền</t>
  </si>
  <si>
    <t>Đàm Anh Tuấn</t>
  </si>
  <si>
    <t>Trần Văn Toàn</t>
  </si>
  <si>
    <t>Hoàng Thị Thân</t>
  </si>
  <si>
    <t>Vũ Thị Hương</t>
  </si>
  <si>
    <t>Nguyễn Văn Khanh</t>
  </si>
  <si>
    <t>Đoàn Thị Hoa</t>
  </si>
  <si>
    <t>Đinh Hoàng Hạnh</t>
  </si>
  <si>
    <t>Vũ Anh Dũng</t>
  </si>
  <si>
    <t>Vũ Đức Chính</t>
  </si>
  <si>
    <t>Phạm Thị Hiền</t>
  </si>
  <si>
    <t>Phan Văn Quang</t>
  </si>
  <si>
    <t>Phan Ngọc Tiến</t>
  </si>
  <si>
    <t>Đặng Văn Thông</t>
  </si>
  <si>
    <t>Lựu</t>
  </si>
  <si>
    <t>Hà Trí Quyết</t>
  </si>
  <si>
    <t>Đinh Sơn Hà</t>
  </si>
  <si>
    <t>Hà Huy Đông</t>
  </si>
  <si>
    <t>Nguyễn Văn Phát</t>
  </si>
  <si>
    <t>Nguyễn Đức Tùng</t>
  </si>
  <si>
    <t>Nguyễn Văn Lâm</t>
  </si>
  <si>
    <t>Nguyễn Chí Cường</t>
  </si>
  <si>
    <t>Nguyễn Ngọc Tích</t>
  </si>
  <si>
    <t>Đặng Văn Chung</t>
  </si>
  <si>
    <t>Trần Ngọc Ảnh</t>
  </si>
  <si>
    <t>Trần Quang Minh</t>
  </si>
  <si>
    <t>Phạm Duy Linh</t>
  </si>
  <si>
    <t>Đinh Đức Thiện</t>
  </si>
  <si>
    <t>Đặng Công Lệnh</t>
  </si>
  <si>
    <t>Lê Quân Tùng</t>
  </si>
  <si>
    <t>Phạm Thị Nguyệt</t>
  </si>
  <si>
    <t>Trịnh Nam Trung</t>
  </si>
  <si>
    <t>Đinh Hồng Giang</t>
  </si>
  <si>
    <t>nt</t>
  </si>
  <si>
    <t>Bùi Văn Sang</t>
  </si>
  <si>
    <t>Phạm Trung Hiếu</t>
  </si>
  <si>
    <t>Vũ Xuân Huynh</t>
  </si>
  <si>
    <t>Phạm Tuấn Linh</t>
  </si>
  <si>
    <t>Trần Như Hợp</t>
  </si>
  <si>
    <t>Trịnh Văn Sơn</t>
  </si>
  <si>
    <t>Phạm Thị Hằng</t>
  </si>
  <si>
    <t>Hứa Quang Chương</t>
  </si>
  <si>
    <t>Hoàng Dũng Quế</t>
  </si>
  <si>
    <t>Phạm Thế Chiến</t>
  </si>
  <si>
    <t>Đặng Vũ Hùng</t>
  </si>
  <si>
    <t>Nguyễn Tiến Nhật Linh</t>
  </si>
  <si>
    <t>Đoàn Công Thành</t>
  </si>
  <si>
    <t>Nguyễn Mạnh Trường</t>
  </si>
  <si>
    <t>Lã Văn Giang</t>
  </si>
  <si>
    <t>Phạm Ngọc Hưng</t>
  </si>
  <si>
    <t>Lê Quý Sửu</t>
  </si>
  <si>
    <t>Lại Văn Bắc</t>
  </si>
  <si>
    <t>Dương Thị Sỹ</t>
  </si>
  <si>
    <t>Nguyễn Văn Đạt</t>
  </si>
  <si>
    <t>Phạm Thị Dịu</t>
  </si>
  <si>
    <t>Đặng Trường Khoa</t>
  </si>
  <si>
    <t>Đặng Quốc Dự</t>
  </si>
  <si>
    <t>Nguyễn Thị Hằng</t>
  </si>
  <si>
    <t>Đặng Thị Liên</t>
  </si>
  <si>
    <t>Mai Xuân Cường</t>
  </si>
  <si>
    <t>Phạm Hưng Long</t>
  </si>
  <si>
    <t>Mai Xuân Hiếu</t>
  </si>
  <si>
    <t>Tâm - Vị</t>
  </si>
  <si>
    <t>Trịnh Thị Thúy</t>
  </si>
  <si>
    <t>Trần Thị Thu Hồng</t>
  </si>
  <si>
    <t>Tường</t>
  </si>
  <si>
    <t>Vũ Văn Kim</t>
  </si>
  <si>
    <t>Lã Văn Khiêm</t>
  </si>
  <si>
    <t>Điền Văn Thủy</t>
  </si>
  <si>
    <t>Trịnh Văn Hiện</t>
  </si>
  <si>
    <t>Trịnh Văn Viên</t>
  </si>
  <si>
    <t>Vũ Trường Thọ</t>
  </si>
  <si>
    <t>Vũ Văn Thành</t>
  </si>
  <si>
    <t>Vũ Thị Kim Xuyến</t>
  </si>
  <si>
    <t>Vũ Hoài Linh</t>
  </si>
  <si>
    <t>Đặng Ngọc Độ</t>
  </si>
  <si>
    <t>Trần Thanh Tùng</t>
  </si>
  <si>
    <t>Đỗ Viết Khoa</t>
  </si>
  <si>
    <t>Điền Thị Bình</t>
  </si>
  <si>
    <t>Tạ Văn Nguyên</t>
  </si>
  <si>
    <t>Vũ Văn Thạch</t>
  </si>
  <si>
    <t>Dương Văn Long</t>
  </si>
  <si>
    <t>Lưu Anh Tú</t>
  </si>
  <si>
    <t>Nguyễn Văn Dân</t>
  </si>
  <si>
    <t>Tạ Văn Sấm</t>
  </si>
  <si>
    <t>Vũ Văn Hưng</t>
  </si>
  <si>
    <t>Nguyễn Văn Toàn</t>
  </si>
  <si>
    <t>Nguyên</t>
  </si>
  <si>
    <t>Nguyễn Văn Quảng</t>
  </si>
  <si>
    <t>Nguyễn Thị Nhung</t>
  </si>
  <si>
    <t>Lê Văn Điệp</t>
  </si>
  <si>
    <t>Đinh Công Cương</t>
  </si>
  <si>
    <t>Nguyễn Thị Hường</t>
  </si>
  <si>
    <t>Cao Anh Tuấn</t>
  </si>
  <si>
    <t>Đinh Văn Thanh</t>
  </si>
  <si>
    <t>Vũ Việt Hùng</t>
  </si>
  <si>
    <t>Lê Thị Nga</t>
  </si>
  <si>
    <t>Nguyễn Thu Huyền</t>
  </si>
  <si>
    <t>Lê Văn Mạnh</t>
  </si>
  <si>
    <t>Lê Văn Dương</t>
  </si>
  <si>
    <t>Mai Văn Phong</t>
  </si>
  <si>
    <t>Công Ty Phúc Thái</t>
  </si>
  <si>
    <t>Nguyễn Trần Điệp</t>
  </si>
  <si>
    <t>Nguyễn Đức Thành</t>
  </si>
  <si>
    <t>Xuân</t>
  </si>
  <si>
    <t>26.6.2017</t>
  </si>
  <si>
    <t>11.5.2017</t>
  </si>
  <si>
    <t xml:space="preserve">CỤC TRƯỞNG </t>
  </si>
  <si>
    <t>Phạm Xuân Túy</t>
  </si>
  <si>
    <t xml:space="preserve">                                Chi cục THADS huyện Yên Khánh</t>
  </si>
  <si>
    <t>Chi cục THADS huyện Nho Quan</t>
  </si>
  <si>
    <t>Cục THADS tỉnh</t>
  </si>
  <si>
    <t>Tiền phạt: 4.900.000,đ</t>
  </si>
  <si>
    <t>Tiền phạt: 2.800.000,đ</t>
  </si>
  <si>
    <t>Phùng Thị Thơm</t>
  </si>
  <si>
    <t>AP: 200.000
TP: 3.900.000</t>
  </si>
  <si>
    <t>44/24-8-2016</t>
  </si>
  <si>
    <t>Gián Khẩu,Gia Trấn, Gia Viễn</t>
  </si>
  <si>
    <t>01/19-12-2016</t>
  </si>
  <si>
    <t>Tống Thị Thảo</t>
  </si>
  <si>
    <t>Yên Nhân</t>
  </si>
  <si>
    <t>38/HSST/29/1/2011</t>
  </si>
  <si>
    <t>61/THA/17/3/2011</t>
  </si>
  <si>
    <t>Án phí; 500</t>
  </si>
  <si>
    <t>17/8/2016</t>
  </si>
  <si>
    <t>02/THA/17/11/2016</t>
  </si>
  <si>
    <t>Bùi Văn Hồng</t>
  </si>
  <si>
    <t>Yên Hưng</t>
  </si>
  <si>
    <t>14/HNGĐST</t>
  </si>
  <si>
    <t>165/THA/1/7/2013</t>
  </si>
  <si>
    <t>Án phí: 962</t>
  </si>
  <si>
    <t>01/THA/17/11/2016</t>
  </si>
  <si>
    <t>Tống Quốc Luận</t>
  </si>
  <si>
    <t>Phố Thiên Sơn,Thiên Tôn</t>
  </si>
  <si>
    <t>02/KDTM/ 16.9.2015</t>
  </si>
  <si>
    <t>11/21.3.2016</t>
  </si>
  <si>
    <t>TT nợ:1.481.808.607</t>
  </si>
  <si>
    <t>03/28.3.2017</t>
  </si>
  <si>
    <t>02/04.10.2016</t>
  </si>
  <si>
    <t>TT nợ:271.356.600</t>
  </si>
  <si>
    <t>05/28.3/2017</t>
  </si>
  <si>
    <t>03/04.10.2016</t>
  </si>
  <si>
    <t>TT nợ: 1.334.896.000</t>
  </si>
  <si>
    <t>04/28.3/2017</t>
  </si>
  <si>
    <t>02/DSST/18.5.2016</t>
  </si>
  <si>
    <t>190/20.5.2016</t>
  </si>
  <si>
    <t>AP: 12.300.000</t>
  </si>
  <si>
    <t>06/28.3/2017</t>
  </si>
  <si>
    <t>14/3/2017</t>
  </si>
  <si>
    <t>22/02/2017</t>
  </si>
  <si>
    <t>Án phí:50.000,đ
Tiền phạt: 9.000.000,đ</t>
  </si>
  <si>
    <t>75/HSST-14/8/2012 của TAND huyệnGia Viễn</t>
  </si>
  <si>
    <t>Án phí:200.000,đ
Tiền phạt: 5.000.000,đ      Truy Thu: 190.000 đ</t>
  </si>
  <si>
    <t>Trần Văn Trợ</t>
  </si>
  <si>
    <t xml:space="preserve"> xã Gia Thịnh, Gia Viễn, Ninh Bình</t>
  </si>
  <si>
    <t>45/HSST-25/9/2014 của TAND huyệnGia Viễn</t>
  </si>
  <si>
    <t>73/QĐ-CCTHA
29/10/2014</t>
  </si>
  <si>
    <t>Phạt : 6.970.000đ</t>
  </si>
  <si>
    <t>23/QĐ-CCTHA
31/7/2015</t>
  </si>
  <si>
    <t>Lâm Văn Hải</t>
  </si>
  <si>
    <t>xã Gia Xuân, Gia Viễn, Ninh Bình</t>
  </si>
  <si>
    <t>01/HSST-09/01/2015 của TAND huyệnGia Viễn</t>
  </si>
  <si>
    <t>268/QĐ-CCTHA
10/02/2015</t>
  </si>
  <si>
    <t>Án phí: 752.000đ</t>
  </si>
  <si>
    <t>22/12/2016</t>
  </si>
  <si>
    <t>Trần Văn luyện 
vàTrần Thị Xuân</t>
  </si>
  <si>
    <t xml:space="preserve">13/2013/QĐKDTM-ST- 04/7/2013 của TAND huyện Gia Viễn
</t>
  </si>
  <si>
    <t>388/QĐ-CCTHA
23/7/2013</t>
  </si>
  <si>
    <t>Án phí DSST:12.575.700</t>
  </si>
  <si>
    <t>58/QĐ-CCTHA
31/7/2015</t>
  </si>
  <si>
    <t>Vũ Việt Hưng</t>
  </si>
  <si>
    <t>thôn Ngô Đồng , xã Gia Phú, huyện Gia Viễn, Ninh Bình</t>
  </si>
  <si>
    <t>13/HSST-08/3/2016 của
TAND huyện Gia Viễn</t>
  </si>
  <si>
    <t>256/CĐ-20/4/2016</t>
  </si>
  <si>
    <t>Truy Thu: 4.500.000đ</t>
  </si>
  <si>
    <t>14/03/2017</t>
  </si>
  <si>
    <t>01/QĐ-CCTHA
14/3/2017</t>
  </si>
  <si>
    <t>Đinh Trọng Phóng</t>
  </si>
  <si>
    <t xml:space="preserve"> xã Gia Hoà, huyện Gia Viễn, Ninh Bình</t>
  </si>
  <si>
    <t>228/QĐ-CCTHA
13/3/2016</t>
  </si>
  <si>
    <t xml:space="preserve">
Tiền phạt: 6.000.000,đ</t>
  </si>
  <si>
    <t>24/3/2017</t>
  </si>
  <si>
    <t>02/QĐ-CCTHA
27/3/2017</t>
  </si>
  <si>
    <t>01      28/7/2015</t>
  </si>
  <si>
    <t>02        28/7/2015</t>
  </si>
  <si>
    <t>03    28/7/2015</t>
  </si>
  <si>
    <t>04    28/7/2015</t>
  </si>
  <si>
    <t>05    28/7/2015</t>
  </si>
  <si>
    <t>08    28/7/2015</t>
  </si>
  <si>
    <t>13   28/7/2015</t>
  </si>
  <si>
    <t>14   28/7/2015</t>
  </si>
  <si>
    <t>16   28/7/2015</t>
  </si>
  <si>
    <t>17  28/7/2015</t>
  </si>
  <si>
    <t>18   28/7/2015</t>
  </si>
  <si>
    <t xml:space="preserve"> 19 28/7/2015</t>
  </si>
  <si>
    <t>20   28/7/2015</t>
  </si>
  <si>
    <t>22  28/7/2015</t>
  </si>
  <si>
    <t>83   28/8/2015</t>
  </si>
  <si>
    <t>82   28/8/2015</t>
  </si>
  <si>
    <t>85   07/9/2015</t>
  </si>
  <si>
    <t>86  08/9/2015</t>
  </si>
  <si>
    <t>51   18/8/2015</t>
  </si>
  <si>
    <t>113 22/9/2015</t>
  </si>
  <si>
    <t>21   25/7/2016</t>
  </si>
  <si>
    <t>Án phí: 200  truy thu: 325</t>
  </si>
  <si>
    <t>Nguyễn Văn Phúc</t>
  </si>
  <si>
    <t>thôn Vẽo, xã Sơn Lai</t>
  </si>
  <si>
    <t>Bản án số: 72/2012/HSST ngày 14/11/2012 của Tòa án nhân dân huyện Nho Quan, tỉnh Ninh Bình</t>
  </si>
  <si>
    <t xml:space="preserve">176/QĐ-CCTHA ngày 03/01/2013 </t>
  </si>
  <si>
    <t>-Án phí HSST : 200.000đ + Tiền phạt: 10.500.000đ</t>
  </si>
  <si>
    <t>Đinh Mạnh Linh</t>
  </si>
  <si>
    <t>thôn 2, xã Lạc Vân</t>
  </si>
  <si>
    <t>Bản án số: 28/2012/HSST ngày 08/5/2012 của Tòa án nhân dân huyện Nho Quan, tỉnh Ninh Bình</t>
  </si>
  <si>
    <t xml:space="preserve">276/QĐ-CCTHA ngày 24/7/2012 </t>
  </si>
  <si>
    <t>-Án phí HSST : 200.000đ + Tiền phạt: 10.000.000đ</t>
  </si>
  <si>
    <t>80/QĐ- CCTHADS   28/8/2015</t>
  </si>
  <si>
    <t>Thôn Thạch La, xã Thạch Bình</t>
  </si>
  <si>
    <t>Bản án số: 11/2015/HS-ST ngày 08 tháng 4 năm 2015 của Toà án nhân dân huyện Nho Quan, tỉnh Ninh Bình</t>
  </si>
  <si>
    <t>14-13/10/2014</t>
  </si>
  <si>
    <t>Tịch Thu: 50,000</t>
  </si>
  <si>
    <t>15/QĐ-CCTHA-30/12/2015</t>
  </si>
  <si>
    <t>Nguyễn Tử Hưng- Giảm</t>
  </si>
  <si>
    <t>47/HSST-14/7/1998</t>
  </si>
  <si>
    <t>153-09/11/1999</t>
  </si>
  <si>
    <t>Phạt: 11,100</t>
  </si>
  <si>
    <t>16/QĐ-CCTHA-05/01/2016</t>
  </si>
  <si>
    <t>130/HSST-21/10/2011</t>
  </si>
  <si>
    <t>131-01/12/2011</t>
  </si>
  <si>
    <t>Phạt: 2,680</t>
  </si>
  <si>
    <t>34/QĐ-CCTHA-21/3/2016</t>
  </si>
  <si>
    <t>Ninh Sơn _TPNB</t>
  </si>
  <si>
    <t>86/HSST-22/9/2015</t>
  </si>
  <si>
    <t>116-10/11/2015</t>
  </si>
  <si>
    <t>Phạt: ,3000</t>
  </si>
  <si>
    <t>37/QĐ-CCTHA-12/5/2016</t>
  </si>
  <si>
    <t>143/HSST-09/9/2015</t>
  </si>
  <si>
    <t>1818/01/2016</t>
  </si>
  <si>
    <t>BTCD: 79600</t>
  </si>
  <si>
    <t>44/QĐ-CCTHA-13/6/2016</t>
  </si>
  <si>
    <t>Nguyễn Văn Lợi-</t>
  </si>
  <si>
    <t>Bích Đào - TPNB</t>
  </si>
  <si>
    <t>41/HSST-10/12/2002</t>
  </si>
  <si>
    <t>123-26/5/2004</t>
  </si>
  <si>
    <t>Phạt: 3,000;              Án phí: 50</t>
  </si>
  <si>
    <t>73/QĐ-CCTHA-19/7/2016</t>
  </si>
  <si>
    <t>74/QĐ-CCTHA-19/7/2016</t>
  </si>
  <si>
    <t>26-13/6/2016</t>
  </si>
  <si>
    <t>BTCD: 12,155</t>
  </si>
  <si>
    <t>84/QĐ-CCTHA-29/8/2016</t>
  </si>
  <si>
    <t>13/DSST-06/10/2011</t>
  </si>
  <si>
    <t>10522/11/2011</t>
  </si>
  <si>
    <t>Án phi: 16,390</t>
  </si>
  <si>
    <t>98/QĐ-CCTHA-15/9/2016</t>
  </si>
  <si>
    <t>Tân Thành - TPNB</t>
  </si>
  <si>
    <t>448/HSST-26/9/2012</t>
  </si>
  <si>
    <t>119-02/12/2014</t>
  </si>
  <si>
    <t>BTCD: 56,805</t>
  </si>
  <si>
    <t>109/QĐ-CCTHA-22/9/2016</t>
  </si>
  <si>
    <t>42-21/4/2014</t>
  </si>
  <si>
    <t>BTCD: 84,084</t>
  </si>
  <si>
    <t>110/QĐ-CCTHA-22/9/2016</t>
  </si>
  <si>
    <t>1002/12/2014</t>
  </si>
  <si>
    <t>BTCD: 295,093</t>
  </si>
  <si>
    <t>111/QĐ-CCTHA-22/9/2016</t>
  </si>
  <si>
    <t>44-15/8/2014</t>
  </si>
  <si>
    <t>BTCD: 365,203</t>
  </si>
  <si>
    <t>112/QĐ-CCTHA-22/9/2016</t>
  </si>
  <si>
    <t>99/HSST-25/7/2016</t>
  </si>
  <si>
    <t>06- 04/9/2016</t>
  </si>
  <si>
    <t>Tiền phạt: 5,000;      Án phí: 200</t>
  </si>
  <si>
    <t>48/HSST-29/6/2016</t>
  </si>
  <si>
    <t>147-04/9/2016</t>
  </si>
  <si>
    <t>Nguyễn Văn Hoà</t>
  </si>
  <si>
    <t>X16, Đồng Huớng</t>
  </si>
  <si>
    <t>30/HSST ngỳ 03.8.2016</t>
  </si>
  <si>
    <t>446/09.9.2016</t>
  </si>
  <si>
    <t>Tiền phaạt: 10.000.000</t>
  </si>
  <si>
    <t>09/28.7.2017</t>
  </si>
  <si>
    <t>X15, Đồng Hướng</t>
  </si>
  <si>
    <t>47/HSST ngày 31/12/2015</t>
  </si>
  <si>
    <t>171/02.02.2016</t>
  </si>
  <si>
    <t>Ánns phí: 200.000, Truy thu: 205.000</t>
  </si>
  <si>
    <t>08/28.7.2017</t>
  </si>
  <si>
    <t>Mai Văn Hoàng</t>
  </si>
  <si>
    <t>x12, Đồng Hướng</t>
  </si>
  <si>
    <t>30/HSST ngày 03.8.2016</t>
  </si>
  <si>
    <t>442/09.9.2016</t>
  </si>
  <si>
    <t>Tiền phaạt: 5.000.000</t>
  </si>
  <si>
    <t>07/28.7.2017</t>
  </si>
  <si>
    <t>xóm 5 - Yên Lộc</t>
  </si>
  <si>
    <t>144/2016/HSST ngày 28/10/2016 của TAND huyện Đông Anh, Hà Nội</t>
  </si>
  <si>
    <t>158 - 16/2/2017</t>
  </si>
  <si>
    <t>bồi thường cho bà Nguyễn Thị Thu Hà: 3.500.000đ</t>
  </si>
  <si>
    <t>15 - 18/8/2017</t>
  </si>
  <si>
    <t>Vũ Văn Nhân</t>
  </si>
  <si>
    <t>xóm 8A - Cồn thoi</t>
  </si>
  <si>
    <t>51/2016/HSST ngày 28/11/2016 của TAND huyện Kim Sơn</t>
  </si>
  <si>
    <t>132 - 06/01/2017</t>
  </si>
  <si>
    <t>Tiền phạt: 5.000.000 đ+ Lãi suất</t>
  </si>
  <si>
    <t>16 - 18/8/2017</t>
  </si>
  <si>
    <t>Phạm Anh Công</t>
  </si>
  <si>
    <t>xóm 13 - Yên Lộc</t>
  </si>
  <si>
    <t>131 - 06/01/2017</t>
  </si>
  <si>
    <t>Án phí: 200.000đ ; Tiền phạt: 6.000.000đ + lãi suất chậm THA</t>
  </si>
  <si>
    <t>17 - 18/8/2017</t>
  </si>
  <si>
    <t>Đinh Văn Duyên</t>
  </si>
  <si>
    <t>xóm Trung Chính - Văn Hải</t>
  </si>
  <si>
    <t>18/2017/ HSST ngày 01/6/2017 của TAND huyện Kim Sơn</t>
  </si>
  <si>
    <t>346 - 05/7/2017</t>
  </si>
  <si>
    <t>Tiền phạt: 12.000.000đ + lãi suất chậm THA</t>
  </si>
  <si>
    <t>19 - 18/8/2017</t>
  </si>
  <si>
    <t>Nguyễn Thị Tình</t>
  </si>
  <si>
    <t>xã Cồn Thoi</t>
  </si>
  <si>
    <t>07/2014/HNGĐ - ST ngày 30/5/2014 của TAND tỉnh Phú Thọ</t>
  </si>
  <si>
    <t>03 - 03/10/2016</t>
  </si>
  <si>
    <t xml:space="preserve">Cấp dưỡng nuôi con: 1.000.000 đ/tháng </t>
  </si>
  <si>
    <t>20 - 18/8/2017</t>
  </si>
  <si>
    <t>Ninh Thị Quyên</t>
  </si>
  <si>
    <t>xóm 6 - Lai Thành</t>
  </si>
  <si>
    <t>202/2016/HSST ngày 26/7/2016 của TAND thành phố Thái Nguyên, tỉnh Thái Nguyên</t>
  </si>
  <si>
    <t>102 - 13.12.2016</t>
  </si>
  <si>
    <t>Án phí DSST: 300.000đ</t>
  </si>
  <si>
    <t>21 - 18/8/2017</t>
  </si>
  <si>
    <t>Nguyễn Văn Chính</t>
  </si>
  <si>
    <t>xóm 9 - Lai Thành</t>
  </si>
  <si>
    <t>22/2016/HSST ngày 14/3/2016 của TAND huyện Vĩnh Cửu, tỉnh Đồng Nai</t>
  </si>
  <si>
    <t>04 - 03/10/2016</t>
  </si>
  <si>
    <t>Bồi thường cho bà Hoàng Thúy Kim Quy: 800.000đ</t>
  </si>
  <si>
    <t>23 - 18/8/2017</t>
  </si>
  <si>
    <t>XXosm7 - Tân Thành</t>
  </si>
  <si>
    <t>11/2017/HSST ngày 05/4/2017 của TAND huyện Kim Sơn</t>
  </si>
  <si>
    <t>278 - 15/5/2017</t>
  </si>
  <si>
    <t>Án phí: 200.000đ ; Tiền phạt: 5.500.000đ + lãi suất chậm THA</t>
  </si>
  <si>
    <t>24 - 25/8/2017</t>
  </si>
  <si>
    <t>37/2016/HSST ngày 09/9/2016</t>
  </si>
  <si>
    <t>41 - 12/10/2016</t>
  </si>
  <si>
    <t>04 - 30/6/2017</t>
  </si>
  <si>
    <t>05/2016/HSST ngày 02/3/2016</t>
  </si>
  <si>
    <t>248 - 11/4/2016</t>
  </si>
  <si>
    <t>Tiền phạt: 5.300.000 đ; Án phí: 200.000đ</t>
  </si>
  <si>
    <t>03 - 30/6/2017</t>
  </si>
  <si>
    <t>Hoàng Trọng Cương</t>
  </si>
  <si>
    <t>Khu tập thể NH NN và PTNT, chi nhánh Kim Sơn, phố Năm Dân, TT Phát Diệm</t>
  </si>
  <si>
    <t>02/2016/QĐST-DS ngày 28/7/2016</t>
  </si>
  <si>
    <t>222 - 12/4/2017</t>
  </si>
  <si>
    <t>Tiền nợ: 300.000.000đ</t>
  </si>
  <si>
    <t>01 - 30/6/2017</t>
  </si>
  <si>
    <t>292 - 01/6/2017</t>
  </si>
  <si>
    <t>Án phí KDTMST: 7.500.000đ</t>
  </si>
  <si>
    <t>02 - 30/6/2017</t>
  </si>
  <si>
    <t>X4, Như Hoà</t>
  </si>
  <si>
    <t>54/THA/25/11/2015</t>
  </si>
  <si>
    <t>Tich thu: 25,000</t>
  </si>
  <si>
    <t>16/THA/31/8/2017</t>
  </si>
  <si>
    <t>Đỗ Văn Phú</t>
  </si>
  <si>
    <t>02/HSST/28/01/2015</t>
  </si>
  <si>
    <t>71/THA/4/01/2016</t>
  </si>
  <si>
    <t>Phạt: 12,925</t>
  </si>
  <si>
    <t>17/THA/31/8/2017</t>
  </si>
  <si>
    <t>Công Ty CPXD công trình giao thông 529</t>
  </si>
  <si>
    <t>Tổ 20, p Nam Sơn</t>
  </si>
  <si>
    <t>01/2017/QĐST-KDTM/02.2.2017</t>
  </si>
  <si>
    <t>11/4.4.2017</t>
  </si>
  <si>
    <t xml:space="preserve">Trả nợ NHNT  3.104.478.462đ                </t>
  </si>
  <si>
    <t>102/10.2.2017</t>
  </si>
  <si>
    <t>Án phí : 47.044.500 đ</t>
  </si>
  <si>
    <t>01/2015/QĐST-LĐ/22.12.2015</t>
  </si>
  <si>
    <t>77/29.12.2015</t>
  </si>
  <si>
    <t>An phí: 22.280.000 đ</t>
  </si>
  <si>
    <t>AP: 1.500.000</t>
  </si>
  <si>
    <t>Nguyễn Việt Bắc</t>
  </si>
  <si>
    <t>Tổ 12, Nam Sơn</t>
  </si>
  <si>
    <t>153/HSST/30.9.2014 TP Hải Phòng</t>
  </si>
  <si>
    <t>303/25.8.2016</t>
  </si>
  <si>
    <t>Án phí DS+HS:16.813.630</t>
  </si>
  <si>
    <t>25.5.2017</t>
  </si>
  <si>
    <t>02/29.5.2017</t>
  </si>
  <si>
    <t>Phạm Ngọc Dũng</t>
  </si>
  <si>
    <t>Tổ 8, Nam Sơn</t>
  </si>
  <si>
    <t>270/6.7.2016</t>
  </si>
  <si>
    <t xml:space="preserve">TP: 5.000.000 </t>
  </si>
  <si>
    <t>26.5.2017</t>
  </si>
  <si>
    <t>01/29.5.2017</t>
  </si>
  <si>
    <t>Đinh Quang Mạnh</t>
  </si>
  <si>
    <t>thôn chùa, xã Gia Thủy</t>
  </si>
  <si>
    <t>36/HSST ngày 11/6/2013 của TAND huyện Nho Quan</t>
  </si>
  <si>
    <t>223 13/01/2014</t>
  </si>
  <si>
    <t>phạt: 6,400</t>
  </si>
  <si>
    <t>20  03/5/2017</t>
  </si>
  <si>
    <t>06/HSST ngày 19/01/2017 của TAND huyện Nho Quan</t>
  </si>
  <si>
    <t>303   03/03/2017</t>
  </si>
  <si>
    <t>phạt: 5,000  truy thu: 40</t>
  </si>
  <si>
    <t>23 26/5/2017</t>
  </si>
  <si>
    <t>24/HSST ngày 22/4/2016 của TAND huyện Nho Quan</t>
  </si>
  <si>
    <t>431 03/6/2016</t>
  </si>
  <si>
    <t>Phạt: 5,000   truy thu: 300</t>
  </si>
  <si>
    <t>22 24/5/2017</t>
  </si>
  <si>
    <t>Thân Thị Mai Chinh</t>
  </si>
  <si>
    <t>Thạch Bình</t>
  </si>
  <si>
    <t>Bản Án số 01/2014/TN-CD/này 16/01/2014</t>
  </si>
  <si>
    <t>173/QĐ-CCTHADS, ngay 05/01/2015</t>
  </si>
  <si>
    <t xml:space="preserve"> trả nợ 2,300,000,000 +lãi</t>
  </si>
  <si>
    <t>29/2017/QĐ-CCTHADS</t>
  </si>
  <si>
    <t>Bùi Văn Ninh</t>
  </si>
  <si>
    <t>Bản Án số 09/2017/HS-ST, ngày 07/02/2017</t>
  </si>
  <si>
    <t>370/QĐ-CCTHADS, ngayf12/4/2017</t>
  </si>
  <si>
    <t>tiền phạt 14,000,000</t>
  </si>
  <si>
    <t>18/28/2017</t>
  </si>
  <si>
    <t>32/2017/QĐ-CCTHADS</t>
  </si>
  <si>
    <t>Đinh Thị Thúy Nga</t>
  </si>
  <si>
    <t>Lạc Vân</t>
  </si>
  <si>
    <t>Bản án số 92/HS-ST, ngày 08/9/2014</t>
  </si>
  <si>
    <t>38/QĐ_CCTHADS, ngày 04/11/2015</t>
  </si>
  <si>
    <t>tiền phạt 5,000,000</t>
  </si>
  <si>
    <t>16/2017/QĐ-CCTHADS, ngày 25/4/2017</t>
  </si>
  <si>
    <t>Dương Mạnh Cường</t>
  </si>
  <si>
    <t>Bản án số 20/HS-ST</t>
  </si>
  <si>
    <t>292/QĐ-CCTHADS, này 05/5/2015</t>
  </si>
  <si>
    <t>án phí 200,000 + tiền phạt 10,000,000 và lãi xuất</t>
  </si>
  <si>
    <t>17/2017, QĐ- CCTHA  ngày 25/4/2017</t>
  </si>
  <si>
    <t>Lê Văn Công</t>
  </si>
  <si>
    <t>bản án số 63/HST ngày 14/10/2014</t>
  </si>
  <si>
    <t>242/QĐ- CCTHA ngày 19/3/2015</t>
  </si>
  <si>
    <t>Tiền phạt: 4,000,000đ + lãi</t>
  </si>
  <si>
    <t>18/2017, QĐ- CCTHA  ngày 25/4/2017</t>
  </si>
  <si>
    <t>Màn Đúc Huyên</t>
  </si>
  <si>
    <t>Bản án số 01/QĐST- TCDS ngày 20/01/2017</t>
  </si>
  <si>
    <t>308/QĐ- CCTHA ngày 03/3/2017</t>
  </si>
  <si>
    <t>Trả nợ: 10,500,000đ</t>
  </si>
  <si>
    <t>19/2017, QĐ- CCTHA  ngày 25/4/2017</t>
  </si>
  <si>
    <t>Phú Lộc</t>
  </si>
  <si>
    <t>tiền phạt: 8,000,0000d</t>
  </si>
  <si>
    <t>thôn 4- Thượng hòa</t>
  </si>
  <si>
    <t xml:space="preserve">Bản án số: 60/2016/HS-ST 21/9/2016 của Tòa án nhân dân huyện Nho quan, ninh bình, </t>
  </si>
  <si>
    <t>107/QĐ-CCTHA ngày 03/11/2016</t>
  </si>
  <si>
    <t>Phạt: 6.500.000đ</t>
  </si>
  <si>
    <t>23/8/2017</t>
  </si>
  <si>
    <t>30/QĐ- CCTHSDS ngày 28/8/2017</t>
  </si>
  <si>
    <t xml:space="preserve"> Bùi Viết Ái+ Nguyễn Văn Tiến</t>
  </si>
  <si>
    <t>Nga Mai- Gia Sơn</t>
  </si>
  <si>
    <t>Bản án số: 60/2016/HS-ST 21/11/2016 của Tòa án nhân dân huyệnTam Dương, tỉnh Vĩnh Phúc  và bản án số: 04/HS-PT ngày 4/2/2015 TAND Tỉnh Vĩnh Phúc</t>
  </si>
  <si>
    <t>283/QĐ-CCTHA ngày 17/2/2017</t>
  </si>
  <si>
    <t>Bồi thường: 90.201.000 đ</t>
  </si>
  <si>
    <t>31/QĐ- CCTHSDS ngày 28/8/2017</t>
  </si>
  <si>
    <t>86/4.5.2010</t>
  </si>
  <si>
    <t>CHV Phương</t>
  </si>
  <si>
    <t>CHV Quý</t>
  </si>
  <si>
    <t>CHV: Hùng</t>
  </si>
  <si>
    <t>Phạm Văn Hậu</t>
  </si>
  <si>
    <t>398 - 24/7/2017</t>
  </si>
  <si>
    <t>Tiền phạt: 8.000.000đ</t>
  </si>
  <si>
    <t>32 - 14/9/2017</t>
  </si>
  <si>
    <t>Nguyễn Văn Hoàn</t>
  </si>
  <si>
    <t>Xóm 8 - Hùng Tiến</t>
  </si>
  <si>
    <t>173/1998/HSST ngày 31/7/1998 của TAND tỉnh Đắk Lắk</t>
  </si>
  <si>
    <t>01 - 25/01/1999</t>
  </si>
  <si>
    <t xml:space="preserve">Tiền phạt: 14.790.000đ </t>
  </si>
  <si>
    <t>25 - 07/9/2017</t>
  </si>
  <si>
    <t>AP: 50.000
TP: 5.000.000</t>
  </si>
  <si>
    <t>13/23.6.2016</t>
  </si>
  <si>
    <t>Đặng Thị Bình</t>
  </si>
  <si>
    <t>01/QĐDS/17.7.2014</t>
  </si>
  <si>
    <t>03/20.10.2015</t>
  </si>
  <si>
    <t>Trả nợ CD: 37.903.500</t>
  </si>
  <si>
    <t>14/23.6.2016</t>
  </si>
  <si>
    <t>TP: 5.000.000</t>
  </si>
  <si>
    <t>Hoàng Trung Hiếu</t>
  </si>
  <si>
    <t>Thôn Áng Ngũ, Ninh Hòa</t>
  </si>
  <si>
    <t>17/HSST/22.5.2014</t>
  </si>
  <si>
    <t>229/01.8.2014</t>
  </si>
  <si>
    <t>TP: 2.200.000
Khấu trừ 5% thu nhập</t>
  </si>
  <si>
    <t>19/24.6.2016</t>
  </si>
  <si>
    <t>Nguyễn Văn Trường</t>
  </si>
  <si>
    <t>Phố Đông Nam, TT Thiên Tôn</t>
  </si>
  <si>
    <t>Hành Cung, Ninh thắng</t>
  </si>
  <si>
    <t>24/HSST/01/9/2015</t>
  </si>
  <si>
    <t>23/13/10/2015</t>
  </si>
  <si>
    <t>TP:7,200,000</t>
  </si>
  <si>
    <t>08/23-6-2016</t>
  </si>
  <si>
    <t>Lê Mạnh Trung</t>
  </si>
  <si>
    <t>22/13/10/2015</t>
  </si>
  <si>
    <t>TP:3,200,000</t>
  </si>
  <si>
    <t>07/23-6-2016</t>
  </si>
  <si>
    <t>Trịnh Quốc Hưng</t>
  </si>
  <si>
    <t>31/13/10/2015</t>
  </si>
  <si>
    <t>TP:9,000,000</t>
  </si>
  <si>
    <t>09/23-6-2016</t>
  </si>
  <si>
    <t>Vũ văn Thảo</t>
  </si>
  <si>
    <t>Khả Lương, Ninh thắng</t>
  </si>
  <si>
    <t>36/13/10/2015</t>
  </si>
  <si>
    <t>10/23-6-2016</t>
  </si>
  <si>
    <t>Đỗ Khắc Thân</t>
  </si>
  <si>
    <t>Thôn Xuân Thành, Ninh Vân</t>
  </si>
  <si>
    <t>01/KDTM/23.7.2015</t>
  </si>
  <si>
    <t>04/05.11.2015</t>
  </si>
  <si>
    <t>Trả nợ NH: 17.102.530.332</t>
  </si>
  <si>
    <t>11/23.6.2016</t>
  </si>
  <si>
    <t>Phạm Văn Hoán</t>
  </si>
  <si>
    <t>Thôn Quán Vinh, Ninh Hòa</t>
  </si>
  <si>
    <t>04/HSST/21/3/2006</t>
  </si>
  <si>
    <t>46/25.4.2006</t>
  </si>
  <si>
    <t>459/QĐ-CCTHA ngày 01/5/2017</t>
  </si>
  <si>
    <t>án phí: 200.000 đ+ Phạt: 13.000.000 đ</t>
  </si>
  <si>
    <t>35/QĐ- CCTHSDS ngày 11/9/2017</t>
  </si>
  <si>
    <t>06/28.7.2017</t>
  </si>
  <si>
    <t>Nguyễn Nhật Anh</t>
  </si>
  <si>
    <t>T Yên Lâm, yên Sơn</t>
  </si>
  <si>
    <t>20/HSST/30.3.2016/TA Nho Quan</t>
  </si>
  <si>
    <t>01/5.10.2016</t>
  </si>
  <si>
    <t>BTCD: 184442</t>
  </si>
  <si>
    <t>07/15.8.2017</t>
  </si>
  <si>
    <t xml:space="preserve">Nguyễn Thế Chính và Mầu Thị Ngọc Loan </t>
  </si>
  <si>
    <t>Tổ 15, p Bắc Sơn</t>
  </si>
  <si>
    <t>05/QĐST-HNGĐ/13.7.2017 TA Tam Điệp</t>
  </si>
  <si>
    <t>236/26.7.2017</t>
  </si>
  <si>
    <t>AP DSST: 3.288.000</t>
  </si>
  <si>
    <t>12/13.9.2017</t>
  </si>
  <si>
    <t>Bùi Phi Giang</t>
  </si>
  <si>
    <t>tổ 10A, Bắc Sơn</t>
  </si>
  <si>
    <t>274/15.11.2016/ TA Long biên, Hà Nội</t>
  </si>
  <si>
    <t>111/10.2.2017</t>
  </si>
  <si>
    <t>AP HSST:200.000 đ</t>
  </si>
  <si>
    <t>18/28.9.2017</t>
  </si>
  <si>
    <t>Bui Phi Giang</t>
  </si>
  <si>
    <t>15/14.4.2017/TA Mỹ Hào, Hưng yên</t>
  </si>
  <si>
    <t>210/23.6.2017</t>
  </si>
  <si>
    <t>AP: 1.202.000 đ</t>
  </si>
  <si>
    <t>19/28.9.2017</t>
  </si>
  <si>
    <t>Thôn 9, Đông Sơn0</t>
  </si>
  <si>
    <t>Nguyễn Huy Quý</t>
  </si>
  <si>
    <t>Tổ 5, Tân Bình</t>
  </si>
  <si>
    <t>02/HSST/12.1.2017/ t Ninh Bình</t>
  </si>
  <si>
    <t>149/7.4.2017</t>
  </si>
  <si>
    <t>AP: 1.000.000 đ</t>
  </si>
  <si>
    <t>21.9.2017</t>
  </si>
  <si>
    <t>17/22.9.2017</t>
  </si>
  <si>
    <t>Lê Thị BÌnh</t>
  </si>
  <si>
    <t>Khánh lợi, Yên Khánh</t>
  </si>
  <si>
    <t>Đinh Công Dư</t>
  </si>
  <si>
    <t>31/HSST/21.8.2013</t>
  </si>
  <si>
    <t>25/14.11.2013</t>
  </si>
  <si>
    <t>AP:3,069,000</t>
  </si>
  <si>
    <t>02/11-3-2016</t>
  </si>
  <si>
    <t xml:space="preserve">Đinh Bá Thi </t>
  </si>
  <si>
    <t>Tuân Cáo, Ninh Thắng</t>
  </si>
  <si>
    <t>11/HSST/20.01.2015</t>
  </si>
  <si>
    <t>125/17.04.2015</t>
  </si>
  <si>
    <t>AP: 200,000 TP:5,000,000</t>
  </si>
  <si>
    <t>04/28-3-2016</t>
  </si>
  <si>
    <t>Phạm Văn Nghiên</t>
  </si>
  <si>
    <t>Phạm Công Khanh</t>
  </si>
  <si>
    <t>Phạt, án phí: 8,200</t>
  </si>
  <si>
    <t>63/THA/4/9/2015</t>
  </si>
  <si>
    <t>66/THA/30/12/2013</t>
  </si>
  <si>
    <t>Nguyễn văn Thiên</t>
  </si>
  <si>
    <t>Yên Hòa- Yên Mô</t>
  </si>
  <si>
    <t>34/THA/3/11/2014</t>
  </si>
  <si>
    <t>54/THA/28/7/2015</t>
  </si>
  <si>
    <t>Tổ 1, p Tây Sơn</t>
  </si>
  <si>
    <t>22.02.2016</t>
  </si>
  <si>
    <t>28/4/2017</t>
  </si>
  <si>
    <t>22/5/2017</t>
  </si>
  <si>
    <t>26/5/2017</t>
  </si>
  <si>
    <t>20/4/2017</t>
  </si>
  <si>
    <t>13/6/2017</t>
  </si>
  <si>
    <t>20/3/2017</t>
  </si>
  <si>
    <t>13/2/2017</t>
  </si>
  <si>
    <t>25/4/2017</t>
  </si>
  <si>
    <t>Vũ Văn Quang</t>
  </si>
  <si>
    <t>xóm 2, xã Gia Hưng, Gia Viễn, Ninh Bình</t>
  </si>
  <si>
    <t>25/HSST   22/4/2016     TAND h. Gia Viễn</t>
  </si>
  <si>
    <t>323/QĐ-CCTHA      03/6/2016</t>
  </si>
  <si>
    <t xml:space="preserve">06/QĐ-CCTHA     25/5/2017    </t>
  </si>
  <si>
    <t>26/4/2017</t>
  </si>
  <si>
    <t>17/5/2017</t>
  </si>
  <si>
    <t>thôn Bích Sơn, xã Gia Vân, Gia Viễn</t>
  </si>
  <si>
    <t>39/HSST-14/8/2014 của TAND huyện Gia Viễn</t>
  </si>
  <si>
    <t>24/QĐ-CCTHA 01/10/2014</t>
  </si>
  <si>
    <t>Tiền phạt: 7.300.000đ</t>
  </si>
  <si>
    <t>26/7/2017</t>
  </si>
  <si>
    <t>15/QĐ-CCTHA
26/7/2017</t>
  </si>
  <si>
    <t>Lê Văn Tuyền</t>
  </si>
  <si>
    <t>30/QĐ-CCTHA 01/10/2014</t>
  </si>
  <si>
    <t>72/2012/ HSST ngày14/11/2012 của Toà án nhân dân huyện Nho Quan</t>
  </si>
  <si>
    <t>177 -ngày 03/01/2013</t>
  </si>
  <si>
    <t>97QĐ- CCTHADS  ngày</t>
  </si>
  <si>
    <t>Đinh  Tiến Lâm</t>
  </si>
  <si>
    <t>Đinh Ngọc Nam</t>
  </si>
  <si>
    <t>Nguyễn Văn Kế</t>
  </si>
  <si>
    <t>Đội 1, Khánh Tiên, Yên Khánh</t>
  </si>
  <si>
    <t>20/HSST ngày 01/12/2014, TAND T. Quảng Bình</t>
  </si>
  <si>
    <t>197/QĐ-CCTHA ngày 22/6/2013</t>
  </si>
  <si>
    <t>Án phí: 19.390.000đ</t>
  </si>
  <si>
    <t>23/9/2015</t>
  </si>
  <si>
    <t>09/QĐ-CCTHA ngày 30/9/2015</t>
  </si>
  <si>
    <t>Vũ Công Khanh</t>
  </si>
  <si>
    <t>Xóm 1. Khánh Nhạc, Yên Khánh</t>
  </si>
  <si>
    <t>15/HSST ngày 19/8/2008, TAND TP Hà Nội</t>
  </si>
  <si>
    <t>10/QĐ-THA ngày 07/10/2010</t>
  </si>
  <si>
    <t>Án phí: 5.610.000đ</t>
  </si>
  <si>
    <t>25/9/2015</t>
  </si>
  <si>
    <t>10/QĐ-CCTHA ngày 30/9/2015</t>
  </si>
  <si>
    <t>Mai Văn Lợi</t>
  </si>
  <si>
    <t>Xóm 3A, Khánh Nhạc, Yên Khánh</t>
  </si>
  <si>
    <t>314/QĐ-THA ngày 31/7/2014</t>
  </si>
  <si>
    <t>Án phí: 200.000đ Tiền phạt: 5.000.000đ</t>
  </si>
  <si>
    <t>13/QĐ-CCTHA ngày 30/9/2015</t>
  </si>
  <si>
    <t>Đinh Như Tình</t>
  </si>
  <si>
    <t>Án phí: 200.000đ Tiền phạt: 8.000.000đ</t>
  </si>
  <si>
    <t>14/QĐ-CCTHA ngày 30/9/2015</t>
  </si>
  <si>
    <t>Thôn Quyết Thắng, xã Khánh Trung, Yên Khánh</t>
  </si>
  <si>
    <t>27/HSST ngày 23/8/2007,TAND huyện Gia Viễn</t>
  </si>
  <si>
    <t>07/QĐ-CCTHA ngày 06/11/2007</t>
  </si>
  <si>
    <t>Án phí: 748.000đ</t>
  </si>
  <si>
    <t>13/QĐ- CCTHA ngày 10/3/2016</t>
  </si>
  <si>
    <t>Thôn Phú Thượng, xã Khánh An, Yên Khánh</t>
  </si>
  <si>
    <t>32/HSST ngày 27/12/2013 TAND Yên Khánh. 16/HSPT ngày 18/3/2014 TAND tỉnh Ninh Bình</t>
  </si>
  <si>
    <t>Đỗ Văn Tâm</t>
  </si>
  <si>
    <t>Thôn 21, xã Khánh Trung, Yên Khánh</t>
  </si>
  <si>
    <t>31/HSST ngày 20/8/2014 TAND huyện Yên Khánh</t>
  </si>
  <si>
    <t>72/QĐ-CCTHA ngày 18/11/2014</t>
  </si>
  <si>
    <t>17/QĐ-CCTHA ngày 10/3/2016</t>
  </si>
  <si>
    <t>Trịnh Xuân Thư</t>
  </si>
  <si>
    <t>185/QĐ-CCTHA ngày 11/4/2014</t>
  </si>
  <si>
    <t>Tiền phạt    7.500.000đ</t>
  </si>
  <si>
    <t>18/QĐ-CCTHA ngày 10/3/2016</t>
  </si>
  <si>
    <t>Xóm 1, Khánh Nhạc, Yên Khánh</t>
  </si>
  <si>
    <t>395/HSPT ngày 06/06/2008 TAND Tối cao</t>
  </si>
  <si>
    <t>103/QĐ-CCTHA ngày 08/7/2009</t>
  </si>
  <si>
    <t>Án phí: 50.000đ Án phí bồi thường: 28.067.000đ</t>
  </si>
  <si>
    <t>24/5/2016</t>
  </si>
  <si>
    <t>39/QĐ-CCTHA ngày 27/5/2016</t>
  </si>
  <si>
    <t>Trần Văn Kế</t>
  </si>
  <si>
    <t>xã Khánh Tiên</t>
  </si>
  <si>
    <t>43/HSST ngày 27/11/2014 TAND tỉnh Quảng Trị</t>
  </si>
  <si>
    <t>191/QĐ-CCTHA ngày 02/06/2013</t>
  </si>
  <si>
    <t>Án phí: 36.428.500đ.</t>
  </si>
  <si>
    <t>15/8/2016</t>
  </si>
  <si>
    <t>74/QĐ-CCTHA ngày 15/8/2016</t>
  </si>
  <si>
    <t>Tiền phạt 5.000.000đ</t>
  </si>
  <si>
    <t>Phạm Văn Hùng</t>
  </si>
  <si>
    <t>xã Khánh An</t>
  </si>
  <si>
    <t>72/HSST ngày 27/9/2013 TAND T. Bà Rịa Vũ Tàu</t>
  </si>
  <si>
    <t>87/QĐ-CCTHA ngày 12/12/2013</t>
  </si>
  <si>
    <t>Án phí: 3.156.850đ.</t>
  </si>
  <si>
    <t>23/8/2016</t>
  </si>
  <si>
    <t>76/QĐ-CCTHA ngày 25/8/2016</t>
  </si>
  <si>
    <t>22/8/2016</t>
  </si>
  <si>
    <t>Lê Văn Trình</t>
  </si>
  <si>
    <t>xã Khánh Nhạc</t>
  </si>
  <si>
    <t>24/HSST ngày 24/8/2012 TAND Yên Khánh</t>
  </si>
  <si>
    <t>37/QĐ-CCTHA ngày 25/10/2012</t>
  </si>
  <si>
    <t>Phạt tiền 4.700.000đ</t>
  </si>
  <si>
    <t>24/8/2016</t>
  </si>
  <si>
    <t>78/QĐ-CCTHA ngày 25/8/2016</t>
  </si>
  <si>
    <t>Đinh Tuấn Diễm</t>
  </si>
  <si>
    <t>22/HSST ngày 15/8/2000 TAND huyện Hoa Lư</t>
  </si>
  <si>
    <t>320/QĐ-CCTHA ngày 14/7/2016</t>
  </si>
  <si>
    <t>Án phí: 50.000đ. Tiền phạt 5.000.000đ</t>
  </si>
  <si>
    <t>79/QĐ-CCTHA ngày 25/8/2016</t>
  </si>
  <si>
    <t>Trần Ngọc Hà</t>
  </si>
  <si>
    <t>Xóm 6, xã Khánh Nhạc, huyện Yên Khánh</t>
  </si>
  <si>
    <t>17/HSST ngày 14/6/2012 TAND huyện Yên Khánh</t>
  </si>
  <si>
    <t>138/QĐ-CCTHA ngày 17/8/2012</t>
  </si>
  <si>
    <t>Án phí: 125.000đ.</t>
  </si>
  <si>
    <t>29/7/2016</t>
  </si>
  <si>
    <t>67/QĐ-CCTHA ngày 29/7/2016</t>
  </si>
  <si>
    <t>48/HSST ngày 29/12/2014 TAND huyện Yên Khánh</t>
  </si>
  <si>
    <t>128/QĐ-CCTHA ngày 3/2/2015</t>
  </si>
  <si>
    <t>Án phí: 425.000đ.</t>
  </si>
  <si>
    <t>66/QĐ-CCTHA ngày 29/7/2016</t>
  </si>
  <si>
    <t>Xóm 15, xã Khánh Thành, Yên Khánh</t>
  </si>
  <si>
    <t>12/HSST ngày 14/4/2012 TAND Yên Khánh</t>
  </si>
  <si>
    <t>110/QĐ-CCTHA ngày 04/6/2012</t>
  </si>
  <si>
    <t>Án phí: 1.825.000đ Tịch thu: 6.950.000đ</t>
  </si>
  <si>
    <t>69/QĐ-CCTHA ngày 29/7/2016</t>
  </si>
  <si>
    <t>Xóm 2b, xã Khánh Nhạc, Yên Khánh</t>
  </si>
  <si>
    <t>Án phí: 3.800.000đ Tịch thu: 6.950.000đ</t>
  </si>
  <si>
    <t>70/QĐ-CCTHA ngày 29/7/2016</t>
  </si>
  <si>
    <t>Đoàn Đình Tuấn</t>
  </si>
  <si>
    <t>Xóm Chùa, xã Khánh Nhạc, Yên Khánh</t>
  </si>
  <si>
    <t>1181/HSPT ngày 27/2/2007 TAND Tối cao</t>
  </si>
  <si>
    <t>133/QĐ-CCTHA ngày 06/8/2012</t>
  </si>
  <si>
    <t>Tiền phạt: 1.973.000đ</t>
  </si>
  <si>
    <t>41/QĐ-CCTHA ngày 27/5/2016</t>
  </si>
  <si>
    <t>Vũ Kiên Giang</t>
  </si>
  <si>
    <t>Xóm 5, xã Khánh Nhạc, Yên Khánh</t>
  </si>
  <si>
    <t>Tiền phạt: 3.050.000đ</t>
  </si>
  <si>
    <t>42/QĐ-CCTHA ngày 27/5/2016</t>
  </si>
  <si>
    <t>Đỗ Văn Tiến</t>
  </si>
  <si>
    <t>Tiền phat: 8.000.000đ Tịch thu: 13.870.000đ</t>
  </si>
  <si>
    <t>40/QĐ-CCTHA ngày 27/5/2016</t>
  </si>
  <si>
    <t>Vũ Văn Quyết</t>
  </si>
  <si>
    <t>Xóm 2a, xã Khánh Nhạc, Yên Khánh</t>
  </si>
  <si>
    <t>15/HSST ngày 04/5/2012 TAND Yên Khánh</t>
  </si>
  <si>
    <t>132/QĐ-CCTHA ngày 18/7/2012</t>
  </si>
  <si>
    <t xml:space="preserve">Tiền phat: 3.000.000đ </t>
  </si>
  <si>
    <t>38/QĐ-CCTHA ngày 27/5/2016</t>
  </si>
  <si>
    <t xml:space="preserve"> xã Khánh Hội, Yên Khánh</t>
  </si>
  <si>
    <t>23/9/2016</t>
  </si>
  <si>
    <t>Đỗ Hoài Nam</t>
  </si>
  <si>
    <t>xã Khánh Trung, Yên Khánh</t>
  </si>
  <si>
    <t>31/HSST ngày 20/8/2014 TAND Yên Khánh</t>
  </si>
  <si>
    <t>213/QĐ-CCTHA ngày 17/4/2013</t>
  </si>
  <si>
    <t>Tiền phạt 2.000.000đ</t>
  </si>
  <si>
    <t>29/9/2016</t>
  </si>
  <si>
    <t>116/QĐ-CCTHA ngày 29/9/2016</t>
  </si>
  <si>
    <t>Bùi Duy Vương</t>
  </si>
  <si>
    <t>Xóm 1. Khánh Cường, Yên Khánh</t>
  </si>
  <si>
    <t>06/HSPT ngày 13/11/2009, TAND T. Sơn La</t>
  </si>
  <si>
    <t>214/QĐ-THA ngày 21/3/2013</t>
  </si>
  <si>
    <t>Truy Thu: 29.970.000đ</t>
  </si>
  <si>
    <t>28/9/2015</t>
  </si>
  <si>
    <t>01/QĐ-CCTHA ngày 30/9/2015</t>
  </si>
  <si>
    <t>Phạm Văn Toản</t>
  </si>
  <si>
    <t>37/HSST ngày 29/9/2014, TAND Yên Khánh</t>
  </si>
  <si>
    <t>52/QĐ-THA ngày 11/11/2014</t>
  </si>
  <si>
    <t>Tiền phạt: 4.600.000đ</t>
  </si>
  <si>
    <t>45/QĐ-CCTHA ngày 31/5/2016</t>
  </si>
  <si>
    <t>Lê Văn Hiếu</t>
  </si>
  <si>
    <t>Xóm Ngoại, Khánh Hoà, Yên Khánh</t>
  </si>
  <si>
    <t>21/HSST ngày 31/10/2012, TAND Yên Khánh</t>
  </si>
  <si>
    <t>03/QĐ-THA ngày 02/10/2012</t>
  </si>
  <si>
    <t>Án phí: 200.000đ Tịch Thu: 900.000đ</t>
  </si>
  <si>
    <t>03/QĐ-CCTHA ngày 30/9/2015</t>
  </si>
  <si>
    <t>Khánh Nhạc, Yên Khánh</t>
  </si>
  <si>
    <t>Án phí: 200.000đ Tiền phạt: 7.000.000đ TT: 9.500.000đ</t>
  </si>
  <si>
    <t>46/QĐ-CCTHA ngày 31/5/2016</t>
  </si>
  <si>
    <t>Lê Việt Hải</t>
  </si>
  <si>
    <t xml:space="preserve"> Tiền phạt: 7.000.000đ</t>
  </si>
  <si>
    <t>27/5/2016</t>
  </si>
  <si>
    <t>47/QĐ-CCTHA ngày 31/5/2016</t>
  </si>
  <si>
    <t>Phùng Gia Thuận</t>
  </si>
  <si>
    <t>Án phí: 200.000đ Tiền phạt: 9.000.000đ</t>
  </si>
  <si>
    <t>26/5/2016</t>
  </si>
  <si>
    <t>48/QĐ-CCTHA ngày 31/5/2016</t>
  </si>
  <si>
    <t>Bùi Văn Định</t>
  </si>
  <si>
    <t>Đội 2, xã Khánh Vân, Yên Khánh</t>
  </si>
  <si>
    <t>18/HSST ngày 21/3/2013 TAND huyện Gia Viễn</t>
  </si>
  <si>
    <t>05/QĐ-CCTHA ngày 15/10/2013</t>
  </si>
  <si>
    <t>Tiền phạt    14.500.000đ</t>
  </si>
  <si>
    <t>23/3/2016</t>
  </si>
  <si>
    <t>35/QĐ-CCTHA ngày 25/3/2016</t>
  </si>
  <si>
    <t>Vũ Thị Định</t>
  </si>
  <si>
    <t>Thượng Tây, TT Yên Ninh, Yên Khánh</t>
  </si>
  <si>
    <t>05/DSST ngày 16/12/2010 TAND huyện Yên Khánh</t>
  </si>
  <si>
    <t>53/QĐ-CCTHA ngày 20/01/2011</t>
  </si>
  <si>
    <t>Án phí        3.500.000đ</t>
  </si>
  <si>
    <t>36/QĐ-CCTHA ngày 25/3/2016</t>
  </si>
  <si>
    <t>Nguyễn Văn Thuy</t>
  </si>
  <si>
    <t>Khánh Hải, Yên Khánh</t>
  </si>
  <si>
    <t>03/HSST ngày 17/11/2015 TAND huyện Yên Khánh</t>
  </si>
  <si>
    <t>06/QĐ-CCTHA ngày 24/3/2016</t>
  </si>
  <si>
    <t>Bồi thường: 180.000.000đ</t>
  </si>
  <si>
    <t>19/5/2016</t>
  </si>
  <si>
    <t>37/QĐ-CCTHA ngày 20/5/2016</t>
  </si>
  <si>
    <t>Nguyễn Văn Tuân</t>
  </si>
  <si>
    <t>Khánh Hoà, Yên Khánh</t>
  </si>
  <si>
    <t>09/HSPT ngày 16/6/2014 TAND tỉnh Ninh Bình</t>
  </si>
  <si>
    <t>277/QĐ-CCTHA ngày 30/06/2014</t>
  </si>
  <si>
    <t>Án phí: 200.000đ Tiền phạt: 6.200.000đ</t>
  </si>
  <si>
    <t>51/QĐ-CCTHA ngày 17/6/2016</t>
  </si>
  <si>
    <t>03/HSPT ngày 17/11/2015 TAND huyện Yên Khánh</t>
  </si>
  <si>
    <t>70/QĐ-CCTHA ngày 01/12/2015</t>
  </si>
  <si>
    <t>Án phí 8.960.000đ</t>
  </si>
  <si>
    <t>15/6/2016</t>
  </si>
  <si>
    <t>50/QĐ-CCTHA ngày 17/6/2016</t>
  </si>
  <si>
    <t>Vũ Quý Hợi</t>
  </si>
  <si>
    <t>TT Yên Ninh</t>
  </si>
  <si>
    <t>39/HSST ngày 29/9/2014 TAND huyện Yên Khánh</t>
  </si>
  <si>
    <t>39/QĐ-CCTHA ngày 11/11/2014</t>
  </si>
  <si>
    <t>Án phí 200.000đ Tiền phạt 7.000.000đ</t>
  </si>
  <si>
    <t>88/QĐ-CCTHA ngày 29/8/2016</t>
  </si>
  <si>
    <t>Triệu Phi Hùng</t>
  </si>
  <si>
    <t>xã Khánh Hoà</t>
  </si>
  <si>
    <t>39/HSST ngày 25/3/2016 TAND huyện Yên Khánh</t>
  </si>
  <si>
    <t>259/QĐ-CCTHA ngày 25/5/2016</t>
  </si>
  <si>
    <t>Án phí 200.000đ Tiền phạt 5.000.000đ</t>
  </si>
  <si>
    <t>89/QĐ-CCTHA ngày 29/8/2016</t>
  </si>
  <si>
    <t>Vũ Văn Chu</t>
  </si>
  <si>
    <t>xã Khánh Cường</t>
  </si>
  <si>
    <t>38/HSST ngày 29/9/2015 TAND huyện Yên Khánh</t>
  </si>
  <si>
    <t>29/QĐ-CCTHA ngày 26/11/2015</t>
  </si>
  <si>
    <t>92/QĐ-CCTHA ngày 29/8/2016</t>
  </si>
  <si>
    <t>Đinh Khắc Hoàn</t>
  </si>
  <si>
    <t>11/HSST ngày 29/3/2012 TAND huyện Yên Khánh</t>
  </si>
  <si>
    <t>94/QĐ-CCTHA ngày 08/5/2012</t>
  </si>
  <si>
    <t>Tiền phạt: 3.500.000đ</t>
  </si>
  <si>
    <t>93/QĐ-CCTHA ngày 29/8/2016</t>
  </si>
  <si>
    <t>20/9/2016</t>
  </si>
  <si>
    <t>Nguyễn Thị Phong</t>
  </si>
  <si>
    <t>103/HSST ngày 04/11/2014 TAND huyện Yên Khánh</t>
  </si>
  <si>
    <t>167/QĐ-CCTHA ngày 5/5/2015</t>
  </si>
  <si>
    <t xml:space="preserve">Án phí 6.875.000đ </t>
  </si>
  <si>
    <t>22/9/2016</t>
  </si>
  <si>
    <t>111/QĐ-CCTHA ngày 26/9/2016</t>
  </si>
  <si>
    <t>08/HSST ngày 03/4/2014 TAND huyện Yên Khánh</t>
  </si>
  <si>
    <t>281/QĐ-CCTHA ngày 30/6/2014</t>
  </si>
  <si>
    <t>21/9/2016</t>
  </si>
  <si>
    <t>112/QĐ-CCTHA ngày 26/9/2016</t>
  </si>
  <si>
    <t>45/HSST ngày 13/11/2015 TAND huyện Yên Khánh</t>
  </si>
  <si>
    <t>113/QĐ-CCTHA ngày 25/2/2016</t>
  </si>
  <si>
    <t>Án phí 200.000đ Tiền phạt 3.000.000đ</t>
  </si>
  <si>
    <t>113/QĐ-CCTHA ngày 26/9/2016</t>
  </si>
  <si>
    <t>Nguyễn Văn Bào</t>
  </si>
  <si>
    <t>12/HSST ngày 30/5/2016 TAND huyện Yên Khánh</t>
  </si>
  <si>
    <t>316/QĐ-CCTHA ngày 11/7/2016</t>
  </si>
  <si>
    <t>Án phí 200.000đ Tiền phạt 8.000.000đ</t>
  </si>
  <si>
    <t>115/QĐ-CCTHA ngày 28/9/2016</t>
  </si>
  <si>
    <t>17/HSST ngày 24/6/2016 TAND huyện Yên Khánh</t>
  </si>
  <si>
    <t>343/QĐ-CCTHA ngày 15/8/2016</t>
  </si>
  <si>
    <t>Án phí 200.000đ Truy thu 23.232.500đ</t>
  </si>
  <si>
    <t>14/11/2016</t>
  </si>
  <si>
    <t>01/QĐ-CCTHA ngày 17/11/2016</t>
  </si>
  <si>
    <t>Nguyễn Công Luận</t>
  </si>
  <si>
    <t>Xóm 8, Khánh Thuỷ, Yên Khánh</t>
  </si>
  <si>
    <t>26/HSST ngày 16/7/2014, TAND Yên Khánh</t>
  </si>
  <si>
    <t>38/QĐ-THA ngày 11/11/2014</t>
  </si>
  <si>
    <t>Án phí: 200.000đ Tiền phạt: 7.000.000đ</t>
  </si>
  <si>
    <t>31/12/2015</t>
  </si>
  <si>
    <t>01/QĐ-CCTHA ngày 31/12/2015</t>
  </si>
  <si>
    <t>Cầu Âu, Khánh Thiện, Yên Khánh</t>
  </si>
  <si>
    <t>30/HSST ngày 27/10/2015, TAND Yên Khánh</t>
  </si>
  <si>
    <t>02/QĐ-THA ngày 10/10/2016</t>
  </si>
  <si>
    <t>Án phí: 864.850đ</t>
  </si>
  <si>
    <t>18/11/2016</t>
  </si>
  <si>
    <t>02/QĐ-CCTHA ngày 22/11/2016</t>
  </si>
  <si>
    <t>Phạm Văn Đức</t>
  </si>
  <si>
    <t>Xóm 6, Khánh Thuỷ, Yên Khánh</t>
  </si>
  <si>
    <t>93/HSST ngày 20/4/2007, TAND Dĩ An, Bình Dương</t>
  </si>
  <si>
    <t>84/QĐ-THA ngày 19/6/2007</t>
  </si>
  <si>
    <t>Án phí: 1.500.000đ</t>
  </si>
  <si>
    <t>03/QĐ-CCTHA ngày 31/12/2015</t>
  </si>
  <si>
    <t>Lê Văn Luyện</t>
  </si>
  <si>
    <t>380 ngày 06/4/2013</t>
  </si>
  <si>
    <t>AP: 200
TP: 5.000</t>
  </si>
  <si>
    <t>24 ngày 30/7/2015</t>
  </si>
  <si>
    <t>100/HSST ngày 10/9/2014</t>
  </si>
  <si>
    <t>29 ngày 15/10/2014</t>
  </si>
  <si>
    <t>51 ngày 24/6/2016</t>
  </si>
  <si>
    <t>106/HSST ngày 01/11/2015</t>
  </si>
  <si>
    <t>167 ngày 14/12/2015</t>
  </si>
  <si>
    <t>AP: 200
TP: 3.850</t>
  </si>
  <si>
    <t>52 ngày 24/6/2016</t>
  </si>
  <si>
    <t>133/HSST ngày 21/12/2015</t>
  </si>
  <si>
    <t>331 ngày 17/02/2016</t>
  </si>
  <si>
    <t>AP: 200
TP: 4.985</t>
  </si>
  <si>
    <t>53 ngày 24/6/2016</t>
  </si>
  <si>
    <t>531/HSST ngày 17/12/2001</t>
  </si>
  <si>
    <t>94 ngày 23/02/2004</t>
  </si>
  <si>
    <t>AP: 275
Tịch thu: 12.000</t>
  </si>
  <si>
    <t>63 ngày 30/6/2016</t>
  </si>
  <si>
    <t>16/HSST ngày 03/5/2013</t>
  </si>
  <si>
    <t>493 ngày 21/6/2013</t>
  </si>
  <si>
    <t>TP: 8000</t>
  </si>
  <si>
    <t>46 ngày 05/8/2015</t>
  </si>
  <si>
    <t>06/HSST ngày 29/01/2015</t>
  </si>
  <si>
    <t>572 ngày 02/6/2015</t>
  </si>
  <si>
    <t>AP: 200
Truy thu: 4.000</t>
  </si>
  <si>
    <t>45 ngày 05/8/2015</t>
  </si>
  <si>
    <t>41/HSST ngày 21/7/2015</t>
  </si>
  <si>
    <t>132 ngày 10/11/2015</t>
  </si>
  <si>
    <t>AP: 200
Truy thu: 2.500</t>
  </si>
  <si>
    <t>66 ngày 30/6/2016</t>
  </si>
  <si>
    <t>56/HSST ngày 28/9/2012</t>
  </si>
  <si>
    <t>150 ngày 03/12/2012</t>
  </si>
  <si>
    <t>AP: 1.312</t>
  </si>
  <si>
    <t>56 ngày 27/6/2016</t>
  </si>
  <si>
    <t>Trần Văn Sáu</t>
  </si>
  <si>
    <t>21/HSST ngày 07/3/2013</t>
  </si>
  <si>
    <t>455 ngày 19/6/2013</t>
  </si>
  <si>
    <t>AP: 922
Truy thu: 1.250</t>
  </si>
  <si>
    <t>22/ ngày 30/7/2015</t>
  </si>
  <si>
    <t>156/HSST ngày 07/11/2013</t>
  </si>
  <si>
    <t>207 ngày 13/12/2013</t>
  </si>
  <si>
    <t>AP: 555
Truy thu: 2.000</t>
  </si>
  <si>
    <t>15 ngày 30/7/2015</t>
  </si>
  <si>
    <t>43/QĐ- CCTHADS     11/8/2015</t>
  </si>
  <si>
    <t xml:space="preserve">285/QĐ-CCTHA ngày 25/7/2012 </t>
  </si>
  <si>
    <t>Thôn 3 xã Phú Long</t>
  </si>
  <si>
    <t>Phạm Trường Giang</t>
  </si>
  <si>
    <t>68/QĐ- CCTHADS   27/8/2015</t>
  </si>
  <si>
    <t xml:space="preserve">120/QĐ-CCTHA  19/4/2010 </t>
  </si>
  <si>
    <t>Bản án số: 16/2009/HSST ngày 30/9/2009 của Tòa án nhân huyện Nga Sơn, tỉnh Thanh Hóa</t>
  </si>
  <si>
    <t>Trần Văn Hiệp</t>
  </si>
  <si>
    <t>299 05/5/2015</t>
  </si>
  <si>
    <t>353/HSPT  ngày 24/9/2014 của TAND Tối cao</t>
  </si>
  <si>
    <t>thôn Hồng Quang, xã Xích Thổ</t>
  </si>
  <si>
    <t>Bùi Thị Hòa</t>
  </si>
  <si>
    <t>Phố Hòe Thị, TT Nho Quan</t>
  </si>
  <si>
    <t>140 12/6/2006</t>
  </si>
  <si>
    <t>1609/HSPT ngày 29/10/2002 của TAND Tối cao</t>
  </si>
  <si>
    <t>Phố Tiên Lạo, TT Nho Quan</t>
  </si>
  <si>
    <t>06 25/12/2015</t>
  </si>
  <si>
    <t xml:space="preserve">415 12/8/2015 </t>
  </si>
  <si>
    <t>03/HSST ngày 09/01/2014</t>
  </si>
  <si>
    <t>452 ngày 21/4/2014</t>
  </si>
  <si>
    <t>AP: 2.450</t>
  </si>
  <si>
    <t>54 ngày 24/6/2016</t>
  </si>
  <si>
    <t>72/HSST ngày 26/6/2014</t>
  </si>
  <si>
    <t>714 ngày 07/8/2014</t>
  </si>
  <si>
    <t>TP: 9.000
Truy thu: 33.908</t>
  </si>
  <si>
    <t>46 ngày 20/6/2016</t>
  </si>
  <si>
    <t>98/HSST ngày 13/11/1996</t>
  </si>
  <si>
    <t>130 ngày 26/02/2004</t>
  </si>
  <si>
    <t>AP: 50
TP: 2.500
Tịch thu: 12.000</t>
  </si>
  <si>
    <t>83 ngày 15/8/2016</t>
  </si>
  <si>
    <t>64/HSST ngày 20/11/2014</t>
  </si>
  <si>
    <t>710 ngày 07/8/2015</t>
  </si>
  <si>
    <t>AP: 180
Truy thu: 6.500</t>
  </si>
  <si>
    <t>82 ngày 15/8/2016</t>
  </si>
  <si>
    <t>Phạm Văn Kỹ</t>
  </si>
  <si>
    <t xml:space="preserve">1181/HSPT ngày 27/12/2007 </t>
  </si>
  <si>
    <t>433 ngày 07/8/2012</t>
  </si>
  <si>
    <t>Tịch thu: 24.789</t>
  </si>
  <si>
    <t>86 ngày 31/8/2016</t>
  </si>
  <si>
    <t>146/HSST ngày 11/11/2016</t>
  </si>
  <si>
    <t>224 ngày 12/12/2016</t>
  </si>
  <si>
    <t>AP: 200
TP: 10.000</t>
  </si>
  <si>
    <t>19 ngày 28/02/2017</t>
  </si>
  <si>
    <t>01/HSST ngày 19/11/1997</t>
  </si>
  <si>
    <t>99 ngày 23/02/2004</t>
  </si>
  <si>
    <t>AP: 1.678</t>
  </si>
  <si>
    <t>18 ngày 28/02/2017</t>
  </si>
  <si>
    <t>48/HSST ngày 06/4/2016</t>
  </si>
  <si>
    <t>529 ngày 11/5/2016</t>
  </si>
  <si>
    <t>AP: 200
Tịch thu: 2.000</t>
  </si>
  <si>
    <t>24 ngày 17/3/2017</t>
  </si>
  <si>
    <t>47/HSST ngày 04/5/2011</t>
  </si>
  <si>
    <t>398 ngày 27/6/2011</t>
  </si>
  <si>
    <t>AP: 200
TP: 4.000</t>
  </si>
  <si>
    <t>21 ngày 17/3/2017</t>
  </si>
  <si>
    <t>125/HSST ngày 23/9/2013</t>
  </si>
  <si>
    <t>109 ngày 22/11/2013</t>
  </si>
  <si>
    <t>AP: 200</t>
  </si>
  <si>
    <t>45 ngày 20/6/2016</t>
  </si>
  <si>
    <t>Phạm Quý Hợi</t>
  </si>
  <si>
    <t>29/HSST ngày 18/3/2013</t>
  </si>
  <si>
    <t>405 ngày 16/5/2013</t>
  </si>
  <si>
    <t>AP: 200
TP: 7.000</t>
  </si>
  <si>
    <t>22 ngày 17/3/2017</t>
  </si>
  <si>
    <t>125/HSST ngày 19/9/2016</t>
  </si>
  <si>
    <t>125 ngày 21/10/2016</t>
  </si>
  <si>
    <t>34 ngày 05/4/2017</t>
  </si>
  <si>
    <t>150/HSST ngày 15/11/2016</t>
  </si>
  <si>
    <t>58/QĐ-CCTHA ngày 30/6/2016</t>
  </si>
  <si>
    <t>Đào Văn Ngát</t>
  </si>
  <si>
    <t>Thôn đức Hậu, xã Khánh Hồng, Yên Khánh</t>
  </si>
  <si>
    <t>26/HSPT ngày 08/6/1998, TAND tỉnh Ninh Bình</t>
  </si>
  <si>
    <t>73/QĐ-THA ngày 06/8/2018</t>
  </si>
  <si>
    <t>Án phí: 850.000đ Truy thu: 41.000.000đ</t>
  </si>
  <si>
    <t>26/7/2016</t>
  </si>
  <si>
    <t>62/QĐ-CCTHA ngày 29/7/2016</t>
  </si>
  <si>
    <t>Thôn Cầu Âu, xã Khánh Thiện, Yên Khánh</t>
  </si>
  <si>
    <t>30/HSST ngày 27/10/2015, TAND Hoà An, t. Cao Bằng</t>
  </si>
  <si>
    <t>09/QĐ-THA ngày 29/8/2016</t>
  </si>
  <si>
    <t>Bồi thường: 13.297.000đ</t>
  </si>
  <si>
    <t>26/8/2016</t>
  </si>
  <si>
    <t>85/QĐ-CCTHA ngày 29/8/2016</t>
  </si>
  <si>
    <t>Hà Văn Tuỵ</t>
  </si>
  <si>
    <t>Xóm Xuân Dương 2, xã Khánh Cư, Yên Khánh</t>
  </si>
  <si>
    <t>Đinh Văn Trường</t>
  </si>
  <si>
    <t>20/HSST ngày 27/7/2011, TAND Yên Khánh</t>
  </si>
  <si>
    <t>06/QĐ-THA ngày 14/10/2011</t>
  </si>
  <si>
    <t>Án phí: 200.000đ Truy thu: 300.000đ Tiền phạt: 3.000.000đ</t>
  </si>
  <si>
    <t>105/QĐ-CCTHA ngày 22/9/2016</t>
  </si>
  <si>
    <t>Án phí: 200.000đ Truy thu: 1.150.000đ Tiền phạt: 2.000.000đ</t>
  </si>
  <si>
    <t>104/QĐ-CCTHA ngày 22/9/2016</t>
  </si>
  <si>
    <t>Đinh Văn Sỹ</t>
  </si>
  <si>
    <t>Thôn Phú Sơn, xã Khánh Phú, Yên Khánh</t>
  </si>
  <si>
    <t>40/HSST ngày 22/11/2012 TAND huyện Yên Khánh</t>
  </si>
  <si>
    <t>122/QĐ-CCTHA ngày 11/01/2013</t>
  </si>
  <si>
    <t>tiền phạt:     3.000.000đ</t>
  </si>
  <si>
    <t>14/QĐ-CCTHA ngày 10/3/2016</t>
  </si>
  <si>
    <t>Nguyễn Thị Dinh</t>
  </si>
  <si>
    <t>Đinh Ngọc Sỹ</t>
  </si>
  <si>
    <t>Xã Khánh Phú, Yên Khánh</t>
  </si>
  <si>
    <t>01/HSST ngày 28/2/2003 TAND T. Ninh Bình</t>
  </si>
  <si>
    <t>27/QĐ-CCTHA ngày 15/5/2003</t>
  </si>
  <si>
    <t>Tiền phạt 2.850.000đ.</t>
  </si>
  <si>
    <t>82/QĐ-CCTHA ngày 26/8/2016</t>
  </si>
  <si>
    <t>83/QĐ-CCTHA ngày 26/8/2016</t>
  </si>
  <si>
    <t>CT TNHH Huy Hùng</t>
  </si>
  <si>
    <t>02/KDTM-ST ngày 28/06/2013 TAND Yên Khánh. 03KDTM-PT ngày 23/9/2014 TAND tỉnh Ninh Bình</t>
  </si>
  <si>
    <t>30/QĐ-CCTHA ngày 24/10/2013</t>
  </si>
  <si>
    <t>Án phí: 32.709.000đ.</t>
  </si>
  <si>
    <t>28/7/2016</t>
  </si>
  <si>
    <t>72/QĐ-CCTHA ngày 29/7/2016</t>
  </si>
  <si>
    <t xml:space="preserve">01/KDTM-ST ngày 17/04/2013 TAND Yên Khánh. </t>
  </si>
  <si>
    <t>219/QĐ-CCTHA ngày 6/6/2013</t>
  </si>
  <si>
    <t>Án phí: 32.821.700đ.</t>
  </si>
  <si>
    <t>71/QĐ-CCTHA ngày 29/7/2016</t>
  </si>
  <si>
    <t>Lê Văn Tuyết</t>
  </si>
  <si>
    <t>34/HSPT ngày 15/9/2005 TAND T. Ninh Bình</t>
  </si>
  <si>
    <t>05/QĐ-CCTHA ngày 27/10/2005</t>
  </si>
  <si>
    <t>Tiền phạt 3.000.000đ</t>
  </si>
  <si>
    <t>80/QĐ-CCTHA ngày 26/8/2016</t>
  </si>
  <si>
    <t>Án phí: 50.000đ. Tiền phạt 4.000.000đ</t>
  </si>
  <si>
    <t>81/QĐ-CCTHA ngày 26/8/2016</t>
  </si>
  <si>
    <t>Đinh Thị Thanh Thuỷ</t>
  </si>
  <si>
    <t xml:space="preserve"> xã Khánh Phú, Yên Khánh</t>
  </si>
  <si>
    <t>117/HSST ngày 30/9/2014 TAND Yên Khánh</t>
  </si>
  <si>
    <t>08/QĐ-CCTHA ngày 01/10/2015</t>
  </si>
  <si>
    <t>108/QĐ-CCTHA ngày 26/9/2016</t>
  </si>
  <si>
    <t>Cao Ngọc Toản</t>
  </si>
  <si>
    <t>Khánh Phú</t>
  </si>
  <si>
    <t>02/DSST ngày 06/02/2014 Yên Khánh</t>
  </si>
  <si>
    <t>307/QĐ-THA ngày 15/07/2014</t>
  </si>
  <si>
    <t>Bồi thường: 35.000.000đ</t>
  </si>
  <si>
    <t>28/05/2017</t>
  </si>
  <si>
    <t>08/QĐ-CCTHA ngày 29/05/2017</t>
  </si>
  <si>
    <t>95/HSST ngày 15/11/2000 tỉnh Vĩnh Phúc - 447/HSPT ngày 29/03/2001 Tối Cao</t>
  </si>
  <si>
    <t>14/QĐ-THA ngày 13/02/2013</t>
  </si>
  <si>
    <t>Truy thu: 18.200.000đ</t>
  </si>
  <si>
    <t>09/QĐ-CCTHA ngày 29/5/2017</t>
  </si>
  <si>
    <t>Lã Văn Hướng</t>
  </si>
  <si>
    <t>Khánh Cư</t>
  </si>
  <si>
    <t>120/HSST ngày 04/9/2013 tỉnh Ninh Bình</t>
  </si>
  <si>
    <t>128/QĐ-CCTHA ngày 06/2/2014</t>
  </si>
  <si>
    <t>AP; 200.000đ phạt: 5.000.000đ</t>
  </si>
  <si>
    <t>11/QĐ-CCTHA ngày 29/05/2017</t>
  </si>
  <si>
    <t>Khánh Hội</t>
  </si>
  <si>
    <t>07/HSST ngày 07/03/2014 TAND Yên Khánh và 08/HSPT-QĐ ngày 07/05/2014 TAND Tỉnh Ninh Bình</t>
  </si>
  <si>
    <t>297/QĐ-CCTHA ngày 30/06/2014</t>
  </si>
  <si>
    <t>Phạt: 4.000.000đ</t>
  </si>
  <si>
    <t>21/8/2017</t>
  </si>
  <si>
    <t>14/QĐ-CCTHA ngày 22/8/2017</t>
  </si>
  <si>
    <t>Nguyễn Thaành Trung</t>
  </si>
  <si>
    <t>07/HSST ngày 23/3/2017</t>
  </si>
  <si>
    <t>165/QĐ-THA ngày 28/4/2017</t>
  </si>
  <si>
    <t xml:space="preserve">án phí 200.000đ Phạt 12.000.000đ lãi suất </t>
  </si>
  <si>
    <t>15/QĐ-THA ngày 22/8/2017</t>
  </si>
  <si>
    <t>Đinh Ngọc Sang</t>
  </si>
  <si>
    <t>Khánh An</t>
  </si>
  <si>
    <t>32/HSST ngày 27/12/2013 TAND Yên Khánh</t>
  </si>
  <si>
    <t>178/QĐ-THA ngày 11/04/2014</t>
  </si>
  <si>
    <t>Phạt 2.000.000đ Khấu trừ 5% và Lãi suất</t>
  </si>
  <si>
    <t>16/QĐ-CCTHA ngày 22/8/2017</t>
  </si>
  <si>
    <t>Lại Văn Thiên</t>
  </si>
  <si>
    <t>Khánh Mậu</t>
  </si>
  <si>
    <t>38/HSST ngày 29/09/2015 TAND Yên Khánh</t>
  </si>
  <si>
    <t>26/QĐ-THA ngày 26/11/2015</t>
  </si>
  <si>
    <t>Án phí 200.000đ Phạt 4.000.000đ Và lãi suất</t>
  </si>
  <si>
    <t>17/QĐ-CCTHA ngày 22/8/2017</t>
  </si>
  <si>
    <t>27/QĐ-THA ngày 26/11/2015</t>
  </si>
  <si>
    <t xml:space="preserve"> Phạt 5.000.000đ Và lãi suất</t>
  </si>
  <si>
    <t>18/QĐ-CCTHA ngày 22/8/2017</t>
  </si>
  <si>
    <t>Đỗ Văn Dũng</t>
  </si>
  <si>
    <t>24/QĐ-THA ngày 26/11/2015</t>
  </si>
  <si>
    <t xml:space="preserve"> Án phí 200.000đ Phạt 7.000.000đ Và lãi suất</t>
  </si>
  <si>
    <t>19/QĐ-CCTHA ngày 22/8/2017</t>
  </si>
  <si>
    <t>Khánh Trung</t>
  </si>
  <si>
    <t>37/HSST ngày 28/12/2016 TAND Yên Khánh</t>
  </si>
  <si>
    <t>142/QĐ-THA ngày 19/04/2017</t>
  </si>
  <si>
    <t xml:space="preserve"> Án phí 200.000đ Sung NS 400.000đ</t>
  </si>
  <si>
    <t>20/QĐ-CCTHA ngày 21/8/2017</t>
  </si>
  <si>
    <t>Trần Văn Điền</t>
  </si>
  <si>
    <t>Khánh Công</t>
  </si>
  <si>
    <t>01/QĐTT-DS ngày 04/07/2017 TAND Yên Khánh</t>
  </si>
  <si>
    <t>244/QĐ-THA ngày 07/07/2017</t>
  </si>
  <si>
    <t>Án phí: 5.625.000đ</t>
  </si>
  <si>
    <t>21/QĐ-CCTHA ngày 21/8/2017</t>
  </si>
  <si>
    <t>Hoàng Nam Hưng</t>
  </si>
  <si>
    <t>01/QĐ-TBPS Tỉnh Đắc Nông</t>
  </si>
  <si>
    <t>140/QĐ-THA ngày 19/04/2017</t>
  </si>
  <si>
    <t>Thi hành 33.353.420đ</t>
  </si>
  <si>
    <t>22/QĐ-CCTHA ngày 21/08/2017</t>
  </si>
  <si>
    <t>Phạm Văn Trường</t>
  </si>
  <si>
    <t>Khánh Nhạc</t>
  </si>
  <si>
    <t>13/HSST ngày 27/04/2017 TAND Yên Khánh</t>
  </si>
  <si>
    <t>220/QĐ-CCTHA ngày 05/06/2017</t>
  </si>
  <si>
    <t>Án phí 200.000đ Phạt 7.000.000đ và Lãi suất</t>
  </si>
  <si>
    <t>23/QĐ-CCTHA ngày 21/08/2017</t>
  </si>
  <si>
    <t>Phạm Quang Tùng</t>
  </si>
  <si>
    <t>219/QĐ-CCTHA ngày 05/06/2017</t>
  </si>
  <si>
    <t>24/QĐ-CCTHA ngày 21/08/2017</t>
  </si>
  <si>
    <t>Lê Văn Tùng</t>
  </si>
  <si>
    <t>07/HSST ngày 23/03/2017 TAND Yên Khánh</t>
  </si>
  <si>
    <t>155/QĐ-CCTHA ngày 28/04/2017</t>
  </si>
  <si>
    <t>Án phí 200.000đ Phạt 5.000.000đ và Lãi suất</t>
  </si>
  <si>
    <t>17/8/2017</t>
  </si>
  <si>
    <t>25/QĐ-CCTHA ngày 21/08/2017</t>
  </si>
  <si>
    <t>Lê Văn Hùng</t>
  </si>
  <si>
    <t>166/QĐ-CCTHA ngày 28/04/2017</t>
  </si>
  <si>
    <t>Án phí 200.000đ Phạt 12.000.000đ và Lãi suất</t>
  </si>
  <si>
    <t>26/QĐ-CCTHA ngày 21/08/2017</t>
  </si>
  <si>
    <t>Vũ Hồng Sơn</t>
  </si>
  <si>
    <t>161/QĐ-CCTHA ngày 28/04/2017</t>
  </si>
  <si>
    <t>Phạt 6.000.000đ Khấu trừ 5% và Lãi suất</t>
  </si>
  <si>
    <t>27/QĐ-CCTHA ngày 21/8/2017</t>
  </si>
  <si>
    <t>Lê Ngọc Am</t>
  </si>
  <si>
    <t>14/HSST ngày 27/04/2017 TAND Yên Khánh</t>
  </si>
  <si>
    <t>208/QĐ-CCTHA ngày 05/06/2017</t>
  </si>
  <si>
    <t>Phạt 3.000.000đ Khấu trừ 5% và lãi suất</t>
  </si>
  <si>
    <t>18/8/2017</t>
  </si>
  <si>
    <t>28/QĐ-CCTHA ngày 21/8/2017</t>
  </si>
  <si>
    <t>Lê Văn Thắng</t>
  </si>
  <si>
    <t>210/QĐ-CCTHA ngày 05/06/2017</t>
  </si>
  <si>
    <t>29/QĐ-CCTHA ngày 21/8/2017</t>
  </si>
  <si>
    <t>Phạm Văn Lý</t>
  </si>
  <si>
    <t>209/QĐ-CCTHA ngày 05/06/2017</t>
  </si>
  <si>
    <t>Án phí 200.000đ Phạt 3.000.000đ Khấu trừ 5% và lãi suất</t>
  </si>
  <si>
    <t>30/QĐ-CCTHA ngày 21/8/2017</t>
  </si>
  <si>
    <t>Phạm Hồng Quân</t>
  </si>
  <si>
    <t>204/QĐ-CCTHA ngày 05/06/2017</t>
  </si>
  <si>
    <t>Phạt 9.000.000đ  và lãi suất</t>
  </si>
  <si>
    <t>31/QĐ-CCTHA ngày 21/8/2017</t>
  </si>
  <si>
    <t>Lê Văn Thành</t>
  </si>
  <si>
    <t>Khánh hội</t>
  </si>
  <si>
    <t>207/QĐ-CCTHA ngày 05/06/2017</t>
  </si>
  <si>
    <t>Án phí 200.000đ Phạt 8.000.000đ Lãi suất</t>
  </si>
  <si>
    <t>32/QĐ-CCTHA ngày 21/8/2017</t>
  </si>
  <si>
    <t>Lê Công Huân</t>
  </si>
  <si>
    <t>TT Yên ninh</t>
  </si>
  <si>
    <t>37/HSST ngày 28/12/2017</t>
  </si>
  <si>
    <t>141//QĐ-THA ngày 19/4/2017</t>
  </si>
  <si>
    <t>án phí 387.500đ tiền phạm tội 2.350.000đ</t>
  </si>
  <si>
    <t>13/QĐ-THA ngày 12/7/2017</t>
  </si>
  <si>
    <t>Ngô Văn Vũ</t>
  </si>
  <si>
    <t>Khánh Lợi</t>
  </si>
  <si>
    <t>125/HSST ngày 15/12/2016 TAND Huyện Yên Khánh</t>
  </si>
  <si>
    <t>07/THA ngày 31/03/2017 CCTHADS Yên Khánh</t>
  </si>
  <si>
    <t>Bồi thường 20.000.000đ</t>
  </si>
  <si>
    <t>33/QĐ-CCTHA ngày 23/08/2017</t>
  </si>
  <si>
    <t>Ngô Văn Lâm</t>
  </si>
  <si>
    <t>124/HSST ngày 09/02/2012</t>
  </si>
  <si>
    <t>148/QĐ-THA ngày 27/8/2012</t>
  </si>
  <si>
    <t>Truy thu 6.775.000đ</t>
  </si>
  <si>
    <t>36/QĐ-THA ngày 25/8/2017</t>
  </si>
  <si>
    <t>Vũ Văn Bách</t>
  </si>
  <si>
    <t>Khánh Hoội</t>
  </si>
  <si>
    <t>153/HSST ngày 30/9/2014 TP Hải Phòng</t>
  </si>
  <si>
    <t>258/QĐ-THA ngày 22/8/2016</t>
  </si>
  <si>
    <t>Aán phí 23.590.904đ</t>
  </si>
  <si>
    <t>37/QĐ-THA ngày 25/8/2017</t>
  </si>
  <si>
    <t>Bùi Văn Dục</t>
  </si>
  <si>
    <t>83/HSST ngày 27/8/2003 Của TP Ninh Bình</t>
  </si>
  <si>
    <t>84/QĐ-THA ngày 14/10/2003</t>
  </si>
  <si>
    <t>Án phí: 447.500 Phạt:5.000.000đ Truy thu 540.000</t>
  </si>
  <si>
    <t>38/QĐ-THA ngày 25/8/2017</t>
  </si>
  <si>
    <t>181/HSST/2012/07-6-2012</t>
  </si>
  <si>
    <t>Số 184/01-8-2012</t>
  </si>
  <si>
    <t>Số 78/13-9-2016</t>
  </si>
  <si>
    <t>Vũ Hồng Quảng</t>
  </si>
  <si>
    <t>18/HSST/2015/15-7-2015</t>
  </si>
  <si>
    <t>Số 391/25-8-2015</t>
  </si>
  <si>
    <t>Án phí HSST: 200.000- Truy thu : 200.000- tiền phat: 5.000.000</t>
  </si>
  <si>
    <t>Số 79/13-9-2016</t>
  </si>
  <si>
    <t>264/HSPT/2010/24-6-2010</t>
  </si>
  <si>
    <t>Số 73/21-2-2011</t>
  </si>
  <si>
    <t>Tiền sung quỹ nhà nước: 10.000.000</t>
  </si>
  <si>
    <t>Số 80/13-9-2016</t>
  </si>
  <si>
    <t>Xóm 12-Ân Hòa</t>
  </si>
  <si>
    <t>11/HSST/2000/28-11-2000</t>
  </si>
  <si>
    <t>Số 02/02-01-2000</t>
  </si>
  <si>
    <t>Án phí: 50.000- tiền phạt: 5.000.000</t>
  </si>
  <si>
    <t xml:space="preserve"> Số 81/13-9-2916</t>
  </si>
  <si>
    <t>37/HSST/2013/02/8/2013</t>
  </si>
  <si>
    <t>Số 41/09-12-2013</t>
  </si>
  <si>
    <t>Án phí: 200.000- Tiền phạt : 5.800.000</t>
  </si>
  <si>
    <t>Số 82/13-9-2016</t>
  </si>
  <si>
    <t>Vũ Thị Sáng</t>
  </si>
  <si>
    <t>26/HSST/1998/15-6-1998</t>
  </si>
  <si>
    <t>Số 110/08-9-1998</t>
  </si>
  <si>
    <t>Tiền phạt: 8.347.000</t>
  </si>
  <si>
    <t>Số 83/13-9-2016</t>
  </si>
  <si>
    <t xml:space="preserve">Nguyễn Thị Khuyên </t>
  </si>
  <si>
    <t>Xóm 3+5-Ân Hòa</t>
  </si>
  <si>
    <t>152/HSST/2005/22-4-2005</t>
  </si>
  <si>
    <t>Số 116/25-5-2009</t>
  </si>
  <si>
    <t>Tiền phạt: 4.830.000</t>
  </si>
  <si>
    <t xml:space="preserve">  </t>
  </si>
  <si>
    <t>Số 84/13-9-2016</t>
  </si>
  <si>
    <t>Phạm Văn Khanh</t>
  </si>
  <si>
    <t>Xóm 5- Kim Chính</t>
  </si>
  <si>
    <t>48/HSST/2012/07-12-2012</t>
  </si>
  <si>
    <t>Số 101/28-01-2013</t>
  </si>
  <si>
    <t>Tiền phạt: 9.000.000</t>
  </si>
  <si>
    <t>Số 87/13-9-2016</t>
  </si>
  <si>
    <t>Trần Văn Bắc</t>
  </si>
  <si>
    <t>Xóm 5- Kim Hải</t>
  </si>
  <si>
    <t>Số 260/11-05-2015</t>
  </si>
  <si>
    <t>Số 88/13-9-2016</t>
  </si>
  <si>
    <t xml:space="preserve">Lường Công Bạo </t>
  </si>
  <si>
    <t>Xóm 11- Kim Định</t>
  </si>
  <si>
    <t>22/HSST/2012/18-7-2012</t>
  </si>
  <si>
    <t>Số 04/01-10-2012</t>
  </si>
  <si>
    <t>Án phí : 200.000- tiền phạt: 3.000.000</t>
  </si>
  <si>
    <t>Số 90/13-9-2016</t>
  </si>
  <si>
    <t>287/HSPT/2004/03-6-2004</t>
  </si>
  <si>
    <t>Số 140/3-11-2014</t>
  </si>
  <si>
    <t xml:space="preserve">Tiền phạt: 4.550.000 </t>
  </si>
  <si>
    <t>Số 91/13-9-2016</t>
  </si>
  <si>
    <t>Phạm Minh Ân (Dô)</t>
  </si>
  <si>
    <t>Thôn Xuân Hồi- Xuân Thiện</t>
  </si>
  <si>
    <t>409/HSST/2005/28-9-2005</t>
  </si>
  <si>
    <t xml:space="preserve">Số 125/07-06 </t>
  </si>
  <si>
    <t>Tiền phạt: 8.000.000- sung quỹ nhà nước: 7.650.000</t>
  </si>
  <si>
    <t>Số 92/ 13-9-2016</t>
  </si>
  <si>
    <t>Nguyễn Thị Dung; Trương Văn Định</t>
  </si>
  <si>
    <t>Thôn Lưu Thanh- Kim Chính</t>
  </si>
  <si>
    <t>12/DSST/2004/29-12-2004; QĐ 02/28-02-2005</t>
  </si>
  <si>
    <t>Số 28/15-3-2005</t>
  </si>
  <si>
    <t>Dung: án phí: 775.000; Định: án phí : 775.000</t>
  </si>
  <si>
    <t>Số 94/13-9-2016</t>
  </si>
  <si>
    <t>Tiền phạt 6.000.000</t>
  </si>
  <si>
    <t>Phạm Văn năng</t>
  </si>
  <si>
    <t>Xóm 9, Kim Mỹ</t>
  </si>
  <si>
    <t>114/HSST/14.8.2012</t>
  </si>
  <si>
    <t>230/26.6.2013</t>
  </si>
  <si>
    <t>Ánns phí: 700.000</t>
  </si>
  <si>
    <t>44/15.1.2016</t>
  </si>
  <si>
    <t>Lê Trung Nghĩa</t>
  </si>
  <si>
    <t>xóm8, Như Hoà</t>
  </si>
  <si>
    <t>28/HSST/06.12.2012</t>
  </si>
  <si>
    <t>210/17.5.2013</t>
  </si>
  <si>
    <t>Phạt: 9.700.000</t>
  </si>
  <si>
    <t>49/15.01.2016</t>
  </si>
  <si>
    <t>Bùi văn Đồng</t>
  </si>
  <si>
    <t>xóm 9, xã Như Hoà</t>
  </si>
  <si>
    <t>33/QĐST-HNGĐ/26.5.2015</t>
  </si>
  <si>
    <t>01/01.10.2015</t>
  </si>
  <si>
    <t>Cấp dưỡng: 9.600.000</t>
  </si>
  <si>
    <t>50/15.01.2016</t>
  </si>
  <si>
    <t>Phạm Văn Vinh</t>
  </si>
  <si>
    <t>Phát Diệm Đông,
TT. Phát Diệm</t>
  </si>
  <si>
    <t>03/DSST ngày 21/5/2009</t>
  </si>
  <si>
    <t>131/29/6/2009</t>
  </si>
  <si>
    <t>Án phí DSST: 2.850.000đ</t>
  </si>
  <si>
    <t>01/25-11-2015</t>
  </si>
  <si>
    <t>Nguyễn Thành Luân</t>
  </si>
  <si>
    <t>X2A, Lai Thành</t>
  </si>
  <si>
    <t>31/HSST ngày 24/7/2014</t>
  </si>
  <si>
    <t>286/27/8/2014</t>
  </si>
  <si>
    <t>Phạt: 12.000.000</t>
  </si>
  <si>
    <t>22/25-11-2015</t>
  </si>
  <si>
    <t>Phạm Văn Cung</t>
  </si>
  <si>
    <t>X7A Tây, Cồn Thoi</t>
  </si>
  <si>
    <t>39/HSST ngày 23/12/2011</t>
  </si>
  <si>
    <t>72/05/3/2012</t>
  </si>
  <si>
    <t>19/25-11-2015</t>
  </si>
  <si>
    <t>Trịnh Văn Trường</t>
  </si>
  <si>
    <t>X3, Như Hòa</t>
  </si>
  <si>
    <t>53/HSST ngày 14/11/2014</t>
  </si>
  <si>
    <t>103/19/12/2014</t>
  </si>
  <si>
    <t>16/25-11-2015</t>
  </si>
  <si>
    <t>Ngô Văn Đẳng</t>
  </si>
  <si>
    <t>X4, Như Hòa</t>
  </si>
  <si>
    <t>57/HSST ngày 26/11/2014</t>
  </si>
  <si>
    <t>124/05/01/2015</t>
  </si>
  <si>
    <t>15/25-11-2015</t>
  </si>
  <si>
    <t>Vũ Duy Thắng</t>
  </si>
  <si>
    <t>30/HSST ngày 27/10/2010</t>
  </si>
  <si>
    <t>35/0612/2010</t>
  </si>
  <si>
    <t>Phạt: 4.600.000</t>
  </si>
  <si>
    <t>14/25-11-2015</t>
  </si>
  <si>
    <t>Ninh Văn Nhiệm</t>
  </si>
  <si>
    <t>X1, Như Hòa</t>
  </si>
  <si>
    <t>06/HSST ngày 29/7/1998</t>
  </si>
  <si>
    <t>34/19/4/1999</t>
  </si>
  <si>
    <t>Bồi thường NN: 13.160.000</t>
  </si>
  <si>
    <t>13/25-11-2015</t>
  </si>
  <si>
    <t>Vũ Đại Tài</t>
  </si>
  <si>
    <t>phố Năm Dân, TT. Phát Diệm</t>
  </si>
  <si>
    <t>39/HSST ngayf/10/2009</t>
  </si>
  <si>
    <t>93/12/5/2010</t>
  </si>
  <si>
    <t>Phạt: 9.800.000</t>
  </si>
  <si>
    <t>11/25-11-2015</t>
  </si>
  <si>
    <t>Trần Văn Hoàng</t>
  </si>
  <si>
    <t>phố Kiến Thái, TT.Phát Diệm</t>
  </si>
  <si>
    <t>81/11/02/2014</t>
  </si>
  <si>
    <t>Án phí: 200.000; Phạt: 8.000.000</t>
  </si>
  <si>
    <t>10/25-11-2015</t>
  </si>
  <si>
    <t>phố Phú Vinh, TT.Phát Diệm</t>
  </si>
  <si>
    <t>Phan Thanh Toàn</t>
  </si>
  <si>
    <t>xóm An Cư, Thượng Kiệm</t>
  </si>
  <si>
    <t>16/HSST ngày 10/6/2015</t>
  </si>
  <si>
    <t>349/03/8/2015</t>
  </si>
  <si>
    <t>Án phí: 200.000; phạt: 400.000</t>
  </si>
  <si>
    <t>7/25-11-2015</t>
  </si>
  <si>
    <t>Nguyễn Mạnh Phương</t>
  </si>
  <si>
    <t>X2, Thượng Kiệm</t>
  </si>
  <si>
    <t>61/HSST ngày 26/5/2015</t>
  </si>
  <si>
    <t>373/17/8/2015</t>
  </si>
  <si>
    <t>Án phí: 200.000; Phạt: 3.000.000</t>
  </si>
  <si>
    <t>6/25-11-2015</t>
  </si>
  <si>
    <t>Lê Văn Mạnh(Lê Duy Mạnh)</t>
  </si>
  <si>
    <t>xóm Vinh Ngoại, Thượng Kiệm</t>
  </si>
  <si>
    <t>43/HSST ngày 22/11/2013</t>
  </si>
  <si>
    <t>54/26/12/2013</t>
  </si>
  <si>
    <t>Án phí: 200.000; Truy thu: 450.000</t>
  </si>
  <si>
    <t>05/25-11-2015</t>
  </si>
  <si>
    <t>168HSST ngày 27/8/2011</t>
  </si>
  <si>
    <t>146/09/4/2012</t>
  </si>
  <si>
    <t>Án phí HSST: 200.000; Án phí DSST: 3.970.843</t>
  </si>
  <si>
    <t>04/25-11-2015</t>
  </si>
  <si>
    <t>xóm 4, Chất Bình</t>
  </si>
  <si>
    <t>48/HSST ngày 07/12/2012</t>
  </si>
  <si>
    <t>102/28/01/2013</t>
  </si>
  <si>
    <t>Bản án số: 01/2015/DSST ngày 23/01/2015 của Tòa án nhân dân huyện Bù Gia Mập, tỉnh Bình Phước</t>
  </si>
  <si>
    <t xml:space="preserve">412/QĐ-THA ngày 06/8/2015 </t>
  </si>
  <si>
    <t xml:space="preserve">-Trả nợ cho ông Nguyễn Văn Khoan và bà Nguyễn Thị Hượng số tiền: 186.000.000đ         </t>
  </si>
  <si>
    <t>87/QĐ- CCTHADS     08/9/2015</t>
  </si>
  <si>
    <t>Nguyễn Ngọc Anh</t>
  </si>
  <si>
    <t>Bản án số: 58/2012/HSST ngày 20/9/2012 của Tòa án nhân dân huyện Nho Quan, tỉnh Ninh Bình</t>
  </si>
  <si>
    <t xml:space="preserve">43/QĐ-CCTHA ngày 25/10/2012  </t>
  </si>
  <si>
    <t>79/QĐ- CCTHADS   28/8/2015</t>
  </si>
  <si>
    <t>Hoàng Thanh Bình</t>
  </si>
  <si>
    <t>thôn Bình An, xã Lạc Vân</t>
  </si>
  <si>
    <t>Bản án số: 22/2010/HSST ngày 10/6/2010 của Tòa án nhân dân huyện Nho Quan, tỉnh Ninh Bình</t>
  </si>
  <si>
    <t xml:space="preserve">190/QĐ-CCTHA ngày 19/7/2010 </t>
  </si>
  <si>
    <t xml:space="preserve"> Án phí DSST: 668.000đ</t>
  </si>
  <si>
    <t>78/QĐ- CCTHADS   28/8/2015</t>
  </si>
  <si>
    <t>Dương Quyết Tiến</t>
  </si>
  <si>
    <t>Thôn Anh Trỗi, xã Quỳnh Lưu</t>
  </si>
  <si>
    <t>Bản án số 119/HS-ST 11/11/1993 TAND tỉnh Lâm Đồng và bản án số 55/HS- PT, 25/01/1994 của TAND Tối Cao- Tòa phúc thẩm tại TP Hồ Chí Minh</t>
  </si>
  <si>
    <t xml:space="preserve">113/QĐ-CCTHA ngày 22/11/1994 </t>
  </si>
  <si>
    <t>-Tich thu sung quỹ nhà nước: 1.280.000đ và 4,5 chỉ vàng 24k</t>
  </si>
  <si>
    <t>50/QĐ- CCTHADS     12/8/2015</t>
  </si>
  <si>
    <t>Bùi Văn Khuê</t>
  </si>
  <si>
    <t>thôn Thạch La, xã Thạch Bình</t>
  </si>
  <si>
    <t>bản án số 11/2015/HS-ST ngày 08/4/2015 của tòa án nhân dân huyện Nho Quan</t>
  </si>
  <si>
    <t>333/QĐ- CCTHA ngày 08/6/2015</t>
  </si>
  <si>
    <t>-' án phí: 200.000 đ + tiền phạt: 4.000.000 đ</t>
  </si>
  <si>
    <t>28/2016/QĐ- CCTHA ngày 10/8/2016</t>
  </si>
  <si>
    <t>thôn Vệ Đình, xã Thạch Bình</t>
  </si>
  <si>
    <t xml:space="preserve">quyết định số 111/2015/QĐST- HNGĐ ngày 29/12/2015 của Tòa án nhân dân huyện Nho Quan </t>
  </si>
  <si>
    <t>272/QĐ- CCTHA ngày 22/01/2016</t>
  </si>
  <si>
    <t>- Đòng góp nuôi con cho chị Quách Thị Vân mỗi tháng 1.000.0000đ</t>
  </si>
  <si>
    <t>26/2016/QĐ- CCTHA ngày 10/8/2016</t>
  </si>
  <si>
    <t>Hứa Văn ĐỊnh</t>
  </si>
  <si>
    <t>Thôn Chàng, xã Sơn Lai</t>
  </si>
  <si>
    <t>Bản án số: 94/2015/HS-ST ngày 28 tháng 5 năm 2014 của Toà án nhân dân quận Nam Từ Liêm, thành phố Hà Nội</t>
  </si>
  <si>
    <t xml:space="preserve">42/QĐ-CCTHA ngày 13 tháng 10 năm 2015 </t>
  </si>
  <si>
    <t xml:space="preserve"> Bồi thường cho đại diện của người bị hại là anh Hoàng Ngọc Tú (do Ông Hoàng Hồng Sơn và Đoàn Thị Vui ủy quyền) số tiền là: 92.307.080đ + Cấp dưỡng nuôi ông Hoàng Hồng Sơn sinh năm 1958 mỗi tháng 500.000đ kể từ  tháng 12 năm 2014 cho đến khi ông Sơn chết hoặc có sự thay đổi khác</t>
  </si>
  <si>
    <t>25/QĐ- CCTHADS ngày 03/8/2016</t>
  </si>
  <si>
    <t>Thôn Làng, xã Thanh Lạc</t>
  </si>
  <si>
    <t>Quyết định số: 389/2014/QĐST-DS ngày 29 tháng 7 năm 2014 của Toà án nhân dân Quận Bình Tân, thành phố Hồ Chí Minh</t>
  </si>
  <si>
    <t>614/QĐ-CCTHADS ngày 22 tháng 8 năm 2016</t>
  </si>
  <si>
    <t>Bản án số: 69/2015/HS-ST ngày 30 tháng 11 năm 2015 của Toà án nhân dân huyện Nho Quan, tỉnh Ninh Bình</t>
  </si>
  <si>
    <t xml:space="preserve">249/2016/QĐ-CCTHA ngày 12 tháng 01 năm 2016 </t>
  </si>
  <si>
    <t xml:space="preserve">-Tiền phạt bổ sung: 7.000.000đ  Truy thu sung quỹ Nhà nước: 170.000đ 
</t>
  </si>
  <si>
    <t>30/QĐ- CCTHSDS ngày 10/8/2016</t>
  </si>
  <si>
    <t>Bùi Đăng Nhâm</t>
  </si>
  <si>
    <t>Thôn Thanh Quyết, xã Gia Sơn</t>
  </si>
  <si>
    <t>Bản án số: 226/2014/HS-ST ngày 26 tháng 11 năm 2014 của Toà án nhân dân huyện Trảng Bom, tỉnh Đồng Nai</t>
  </si>
  <si>
    <t xml:space="preserve">169/2016/QĐ-CCTHA ngày 04 tháng 01 năm 2016 </t>
  </si>
  <si>
    <t xml:space="preserve">Án phí Hình sự sơ thẩm: 200.000đ - Án phí Dân sự sơ thẩm: 518.000đ 
</t>
  </si>
  <si>
    <t>31/QĐ- CCTHSDS ngày 10/8/2016</t>
  </si>
  <si>
    <t>Bùi Khắc Sơn</t>
  </si>
  <si>
    <t>Thôn Đông Minh, xã Gia Sơn</t>
  </si>
  <si>
    <t>Phạt: 5000; AP: 370</t>
  </si>
  <si>
    <t>48/QĐ 28/6/2016</t>
  </si>
  <si>
    <t>Dương Thị Lan</t>
  </si>
  <si>
    <t>10/HSST 05/3/2003</t>
  </si>
  <si>
    <t>98/QĐ 23/02/2014</t>
  </si>
  <si>
    <t>55/QĐ 04/8/2017</t>
  </si>
  <si>
    <t>Vũ Minh</t>
  </si>
  <si>
    <t>45/HSST 30/11/2016</t>
  </si>
  <si>
    <t>314/QĐ 08/2/2017</t>
  </si>
  <si>
    <t>Phạt: 6000</t>
  </si>
  <si>
    <t>94/QĐ 27/9/2017</t>
  </si>
  <si>
    <t>Công ty TNHH TM-DV Dầu Khí Ninh Bình</t>
  </si>
  <si>
    <t>11/KDTM 6/9/2013</t>
  </si>
  <si>
    <t>48/QĐ 28/8/2017</t>
  </si>
  <si>
    <t>BT: 9666097</t>
  </si>
  <si>
    <t>95/QĐ 28/9/2017</t>
  </si>
  <si>
    <t>Hoa</t>
  </si>
  <si>
    <t>Cty TNHH Dũng Minh</t>
  </si>
  <si>
    <t>Phường Bích Đào, TP Ninh Bình</t>
  </si>
  <si>
    <t>42/KDTM ngày 21/9/2012</t>
  </si>
  <si>
    <t>393 ngày 13/5/2013</t>
  </si>
  <si>
    <t xml:space="preserve">29/QĐ-CCTHA ngày 23 tháng 10 năm 2014 </t>
  </si>
  <si>
    <t>Bản án số: 53/2014/HS-ST ngày 12 tháng 9 năm 2014 của Toà án nhân dân huyện Nho Quan, tỉnh Ninh Bình</t>
  </si>
  <si>
    <t>Thôn 1, xã Gia Lâm</t>
  </si>
  <si>
    <t>Đinh Ngọc Vị.</t>
  </si>
  <si>
    <t>31/QĐC-CTHA  28/7/2015</t>
  </si>
  <si>
    <t>phạt 5,920.000đ</t>
  </si>
  <si>
    <t>117   05/12/2012</t>
  </si>
  <si>
    <t>63/HSST  26/9/2012  TAND huyện Nho Quan</t>
  </si>
  <si>
    <t>Thôn 3, xã Gia Lâm</t>
  </si>
  <si>
    <t>BùiVăn Huỳnh</t>
  </si>
  <si>
    <t>111/QĐ- CCTHADS   15/9/2015</t>
  </si>
  <si>
    <t>-Tiền phạt: 9.000.000đ, án phí 200.000đ</t>
  </si>
  <si>
    <t xml:space="preserve">31/QĐ-CCTHA ngày 23 tháng 10 năm 2014 </t>
  </si>
  <si>
    <t>Thôn 7, xã Gia Lâm</t>
  </si>
  <si>
    <t>Hồ Văn Quân.</t>
  </si>
  <si>
    <t>112/QĐ- CCTHADS   15/9/2015</t>
  </si>
  <si>
    <t>X</t>
  </si>
  <si>
    <t>-Tiền phạt: 8.960.000đ</t>
  </si>
  <si>
    <t xml:space="preserve">112/QĐ-CCTHA ngày 05 tháng 12 năm 2012 </t>
  </si>
  <si>
    <t>Bản án số: 63/2012/HS-ST ngày 26 tháng 9 năm 2012 của Toà án nhân dân huyện Nho Quan, tỉnh Ninh Bình</t>
  </si>
  <si>
    <t>Mai Văn Trường.</t>
  </si>
  <si>
    <t>53/QĐ- CCTHADS     18/8/2015</t>
  </si>
  <si>
    <t xml:space="preserve">260/QĐ-THA ngày 08 tháng 7 năm 2011 </t>
  </si>
  <si>
    <t>Bản án số 42/2011/HS-ST ngày 19 tháng 01 năm 2011 của Toà án nhân dân thành phố Sơn La, tỉnh Sơn La</t>
  </si>
  <si>
    <t>Thôn Sơn Lũy, xã Đức Long</t>
  </si>
  <si>
    <t>Trần Văn Hoạch</t>
  </si>
  <si>
    <t>71/QĐ- CCTHADS   27/8/2015</t>
  </si>
  <si>
    <t>- Án phí dân sự sơ thẩm: 1.000.000đ</t>
  </si>
  <si>
    <t xml:space="preserve"> 373/QĐ-CCTHA ngày 03/6/2013 </t>
  </si>
  <si>
    <t>Bản án số: 26/2013/HSST ngày 26/4/2013 của Tòa án nhân dân huyện Nho Quan, tỉnh Ninh Bình</t>
  </si>
  <si>
    <t>thôn Ngải, xã Văn Phong</t>
  </si>
  <si>
    <t>Bùi Hà Giang ( tên gọi khác: Bùi Văn Vượng)</t>
  </si>
  <si>
    <t>52/QĐ- CCTHADS   18/8/2015</t>
  </si>
  <si>
    <t>Án phí : 10,135,000đ, truy thu 24,000,000đ</t>
  </si>
  <si>
    <t>156/QĐ-CCTHA  03/07/2007</t>
  </si>
  <si>
    <t>Bản án số 63/2013/HS-ST    27/9/2015, TAND huyện Nho Quan</t>
  </si>
  <si>
    <t>Thôn trung tâm, xã đồng phong</t>
  </si>
  <si>
    <t>Trần Văn Cường + Trần Văn Quang</t>
  </si>
  <si>
    <t>60/QĐ- CCTHADS   26/8/2015</t>
  </si>
  <si>
    <t xml:space="preserve"> Tiền Phạt: 6,000,000đ</t>
  </si>
  <si>
    <t>Nguyễn Văn Hoan</t>
  </si>
  <si>
    <t>62/QĐ- CCTHADS   26/8/2015</t>
  </si>
  <si>
    <t>Án phí : 50,000đ, Tiền Phạt: 6,000,000đ</t>
  </si>
  <si>
    <t>132/QĐ-CCTHA  11/11/2013</t>
  </si>
  <si>
    <t>Bản án số 04/2005/HS-ST    21/01/2005, TAND tin hr Bắc Cạn</t>
  </si>
  <si>
    <t>Xóm cối, xã đồng phong</t>
  </si>
  <si>
    <t>Nguyễn Thị Lan</t>
  </si>
  <si>
    <t>114/QĐ- CCTHADS   28/9/2015</t>
  </si>
  <si>
    <t>Tiền Phạt: 5,000,000đ</t>
  </si>
  <si>
    <t>452/QĐ-CCTHA  13/5/2014</t>
  </si>
  <si>
    <t>Bản án số 26/2014/HS-ST     13/5/2014, TAND huyện Nho Quan</t>
  </si>
  <si>
    <t>Thôn Phong thành, xã Đồng Phong</t>
  </si>
  <si>
    <t>Vũ Văn Huấn (thuận)</t>
  </si>
  <si>
    <t>Phạm Ngọc Nam</t>
  </si>
  <si>
    <t>Thôn Kiến Phong, xã Gia Tường</t>
  </si>
  <si>
    <t>97/QĐ- CCTHADS   09/9/2015</t>
  </si>
  <si>
    <t>1 phần</t>
  </si>
  <si>
    <t>Bản án số 38/HS- ST ngày 31/5/2012 của Tòa án nhân dân huyện Nho Quan</t>
  </si>
  <si>
    <t>Bản án số 15/2011/HNGĐ- ST ngày 16/12/2011 của Tòa án nhân dân huyện Nho Quan</t>
  </si>
  <si>
    <t>Bản án số 19/HSST ngày02/4/2013của Tòa án nhân dân huyện Nho Quan</t>
  </si>
  <si>
    <t>Phạm Trung Sơn</t>
  </si>
  <si>
    <t>bản án số 77/2012 QĐST- HNGĐ ngày 21/11/2012 của Tòa án nhân dân huyện Nho Quan, tinh Ninh Bình</t>
  </si>
  <si>
    <t xml:space="preserve">218/QĐ- THA ngày 08/01/2016 </t>
  </si>
  <si>
    <t>Cấp dưỡng nuôi con chung mỗi tháng 1 triệu từ tháng 11/2012</t>
  </si>
  <si>
    <t>01/QĐ-CCTHA ngày 25/12/2017</t>
  </si>
  <si>
    <t>Nguyễn Tuấn Anh (Tên gọi khác: Liều).</t>
  </si>
  <si>
    <t>Nguyễn Văn Thanh
Lê Văn Mạnh</t>
  </si>
  <si>
    <t>Phường Bích Đào, TP Ninh Bình
Phường Đông Thành, TP Ninh Bình</t>
  </si>
  <si>
    <t>AP: 50
TP: 4.800
TP: 4.800</t>
  </si>
  <si>
    <t>18/01/2017
20/9/2016</t>
  </si>
  <si>
    <t>48 ngày 22/6/2016
114 ngày 22/9/2016</t>
  </si>
  <si>
    <t>Lê Trường Thọ</t>
  </si>
  <si>
    <t>76/HSST ngày 05/7/2011</t>
  </si>
  <si>
    <t>491 ngày 26/8/2011</t>
  </si>
  <si>
    <t>TP: 4,500</t>
  </si>
  <si>
    <t>81 ngày 20/9/2017</t>
  </si>
  <si>
    <t>659/HSST ngày 14/12/2016</t>
  </si>
  <si>
    <t>619 ngày 07/6/2017</t>
  </si>
  <si>
    <t>AP: 200
Truy thu: 3.000</t>
  </si>
  <si>
    <t>2 ngày 10/10/2017</t>
  </si>
  <si>
    <t>54, 26/7/2017</t>
  </si>
  <si>
    <t>96. ngày 29/09/2017</t>
  </si>
  <si>
    <t>256, ngày 23/12/2014</t>
  </si>
  <si>
    <t>Án phí DSST 29.100.000</t>
  </si>
  <si>
    <t>01, ngày 02/10/2017</t>
  </si>
  <si>
    <t>Nguyễn Văn Tuyển</t>
  </si>
  <si>
    <t>Tiền phạt: 8.423.000</t>
  </si>
  <si>
    <t>90/20.02.2014</t>
  </si>
  <si>
    <t>98/04.3.2014</t>
  </si>
  <si>
    <t>108/03.4.2012</t>
  </si>
  <si>
    <t>03/02.10.2012</t>
  </si>
  <si>
    <t xml:space="preserve">trả cho ngân hàng TMCP Á Châu số tiền nợ là: 9.393.871đ (Chín triệu ba trăm chín mươi ba nghìn tám trăm bảy mươi mốt đồng) kèm theo tiền lãi </t>
  </si>
  <si>
    <t xml:space="preserve"> 22/9/2016</t>
  </si>
  <si>
    <t>77/2016/QĐ-CCTHADS</t>
  </si>
  <si>
    <t>Bùi Văn Hiệp</t>
  </si>
  <si>
    <t>Xóm 1, xã Lạc Vân</t>
  </si>
  <si>
    <t>Bản án số: 35/2016/HS-ST ngày 10 tháng 6 năm 2016 của Toà án nhân dân huyện Nho Quan, tỉnh Ninh Bình</t>
  </si>
  <si>
    <t xml:space="preserve">570/QĐ-CCTHA ngày 26 tháng 7 năm 2016 </t>
  </si>
  <si>
    <t>Bồi thường cho ông Quách Anh Viên số tiền là 10.000.000đ + lãi</t>
  </si>
  <si>
    <t>74/2016/QĐ-CCTHADS</t>
  </si>
  <si>
    <t>Quách Văn Trình</t>
  </si>
  <si>
    <t>Thôn Hiền Quan, xã Lạc Vân</t>
  </si>
  <si>
    <t>Bản án số: 35/2016/HS-ST 570/QĐ-CCTHA ngày 26 tháng 7 năm 2016  10 tháng 6 năm 2016 của Toà án nhân dân huyện Nho Quan, tỉnh Ninh Bình</t>
  </si>
  <si>
    <t>73/2016/QĐ-CCTHADS</t>
  </si>
  <si>
    <t>Thôn Kho, xã Phú Lộc</t>
  </si>
  <si>
    <t>76/2016/HS-ST ngày 10 tháng 11 năm 2016 của Toà án nhân dân huyện Nho Quan</t>
  </si>
  <si>
    <t>Nguyễn Thị Mỵ</t>
  </si>
  <si>
    <t>phố Phúc Tân, phường Tân Thành, TP Ninh Bình</t>
  </si>
  <si>
    <t>456/QĐ-CCTHA 14/8/2012</t>
  </si>
  <si>
    <t>370/QĐ-CCTHA 01/7/2010</t>
  </si>
  <si>
    <t>361/QĐ-CCTHA 16/8/2004</t>
  </si>
  <si>
    <t>141/QĐ-CCTHA 13/10/1999</t>
  </si>
  <si>
    <t>626/QĐ-CCTHA 08/01/2015</t>
  </si>
  <si>
    <t>428/QĐ-CCTHA 26/7/212</t>
  </si>
  <si>
    <t>290/QĐ-CCTHA 26/02/2013</t>
  </si>
  <si>
    <t>122/QĐ 26/9/2016</t>
  </si>
  <si>
    <t>15/21/8/2015</t>
  </si>
  <si>
    <t>Vũ Văn Hồng</t>
  </si>
  <si>
    <t>Lưu Phương</t>
  </si>
  <si>
    <t>79/HSST ngày 29/10/1994</t>
  </si>
  <si>
    <t>108/08/9/2005</t>
  </si>
  <si>
    <t>Án phí HSST: 50.000; Án phí DSST: 11.280.000</t>
  </si>
  <si>
    <t>16/21/8/2015</t>
  </si>
  <si>
    <t>Trần Thị Kiệm</t>
  </si>
  <si>
    <t>Phố Trì Chính,
TT. Phát Diệm</t>
  </si>
  <si>
    <t>06/DSST ngày 29/12/2008</t>
  </si>
  <si>
    <t>60/9/02/2009</t>
  </si>
  <si>
    <t>Án phí DSST: 5.885.000</t>
  </si>
  <si>
    <t>21/21/8/2016</t>
  </si>
  <si>
    <t>Phố Thuợng Kiệm,
TT. Phát Diệm</t>
  </si>
  <si>
    <t>23/HSST ngày 26/9/2008</t>
  </si>
  <si>
    <t>18/27/10/2008</t>
  </si>
  <si>
    <t>Án phí HSST: 50.000; Tiền phạt: 10.000.000,
Tịch thu SNS: 28.744.000</t>
  </si>
  <si>
    <t>22/21/8/2017</t>
  </si>
  <si>
    <t>Phạm Quốc Quân</t>
  </si>
  <si>
    <t>Văn Hải</t>
  </si>
  <si>
    <t>25/HSST ngày 25/9/2000</t>
  </si>
  <si>
    <t>135/27/9/2007</t>
  </si>
  <si>
    <t>Án phí HSST: 50.000; Tiền phạt: 2.000.000</t>
  </si>
  <si>
    <t>26/21/8/2021</t>
  </si>
  <si>
    <t>Nguyễn Văn Quyền</t>
  </si>
  <si>
    <t>Văn Hải, thôn Tây Cường</t>
  </si>
  <si>
    <t>07/HSST ngày 28/3/2002</t>
  </si>
  <si>
    <t>58/13/5/2003</t>
  </si>
  <si>
    <t>Án phí HSST: 8.784.000</t>
  </si>
  <si>
    <t>27/21/8/2022</t>
  </si>
  <si>
    <t>Hồ Thành Minh</t>
  </si>
  <si>
    <t>Khối 3- TT Bình Minh</t>
  </si>
  <si>
    <t>Số 06/HSST/22-04-2002</t>
  </si>
  <si>
    <t>Số 81/21-7-2002</t>
  </si>
  <si>
    <t>Áns phí: 666.000</t>
  </si>
  <si>
    <t>Số 28/21-8-2015</t>
  </si>
  <si>
    <t>Trần văn tài</t>
  </si>
  <si>
    <t>Xóm 4, xã Kim Mỹ</t>
  </si>
  <si>
    <t>06/HSST ngày 04/2/2013</t>
  </si>
  <si>
    <t>04/01.10.2015</t>
  </si>
  <si>
    <t>Ánns phí: 200.000, Tiền phạt: 3.000.000</t>
  </si>
  <si>
    <t>52/04.4.2016</t>
  </si>
  <si>
    <t>Đỗ văn Toàn</t>
  </si>
  <si>
    <t>14/HSST ngày 11/4/2005</t>
  </si>
  <si>
    <t>78/01.6.2005</t>
  </si>
  <si>
    <t xml:space="preserve">Án phí: 616.000 </t>
  </si>
  <si>
    <t>53/27.5.2016</t>
  </si>
  <si>
    <t>Công ty CPĐTXNK Ninh Bình</t>
  </si>
  <si>
    <t>01/KDTM ngày 26/12/2014</t>
  </si>
  <si>
    <t>175/13.02.2015</t>
  </si>
  <si>
    <t>Ánns phí: 136.813.000</t>
  </si>
  <si>
    <t>54/27.5.2016</t>
  </si>
  <si>
    <t>Mai Tuấn Huy</t>
  </si>
  <si>
    <t>08/HSST ngày 28/3/2013</t>
  </si>
  <si>
    <t>251/17.5.2013</t>
  </si>
  <si>
    <t>Tiền phaạt: 4.500.000 đ; Tịch thu: 750.000</t>
  </si>
  <si>
    <t>55/27.5.2016</t>
  </si>
  <si>
    <t>Phạm Thị Ngọc</t>
  </si>
  <si>
    <t>23/DSST ngày 08/3/1990</t>
  </si>
  <si>
    <t>15/28.3.1990</t>
  </si>
  <si>
    <t>Ánns phí: 650.000</t>
  </si>
  <si>
    <t>56/27.5.2016</t>
  </si>
  <si>
    <t>28/HSST    14/8/2013   TAND tinh Ninh Bình</t>
  </si>
  <si>
    <t>119/QĐ-CCTHA      03/3/2014</t>
  </si>
  <si>
    <t xml:space="preserve">12/QĐ-CCTHA     31/7/2015    </t>
  </si>
  <si>
    <t>Đặng Văn Long</t>
  </si>
  <si>
    <t>Thôn Mai Sơn 1, xã Gia Lạc, Gia Viễn, Ninh Bình</t>
  </si>
  <si>
    <t>66/HSST    28/11/2014   TAND h. Gia Viễn</t>
  </si>
  <si>
    <t>215/QĐ-CCTHA      06/01/2015</t>
  </si>
  <si>
    <t>Án phí: 200.000,đ  Tiền phạt:12.000.000,đ Tịch thu sung quỹ: 764.000,đ</t>
  </si>
  <si>
    <t xml:space="preserve">18/QĐ-CCTHA     31/7/2015    </t>
  </si>
  <si>
    <t>xóm 10, xã Gia Hưng, Gia Viễn, Ninh Bình</t>
  </si>
  <si>
    <t>108/HSST 
15/12/1999
TAND tỉnh Ninh Bình</t>
  </si>
  <si>
    <t xml:space="preserve">Án phí: 50.000,đ
Tiền phạt:14.530.000,đ </t>
  </si>
  <si>
    <t>05/QĐ-CCTHA
01/8/2016</t>
  </si>
  <si>
    <t>Trần Văn Cân</t>
  </si>
  <si>
    <t>Đinh Thị Mến</t>
  </si>
  <si>
    <t xml:space="preserve">158/QĐ-CCTHA ngày 21/12/2012 </t>
  </si>
  <si>
    <t>Bản án số 148/2012/HS- ST ngày 17/7/2012TAND thị xã Sơn Tây, tp Hà Nội và bản án số 943/2012/HS-PT,11/9/2012 của TAND tp Hà Nội</t>
  </si>
  <si>
    <t>Thôn Đồng Quân, xã Cúc Phương</t>
  </si>
  <si>
    <t>48/QĐ- CCTHADS     12/8/2015</t>
  </si>
  <si>
    <t>Đinh Văn Huy</t>
  </si>
  <si>
    <t>44/QĐ- CCTHADS     11/8/2015</t>
  </si>
  <si>
    <t xml:space="preserve">171QĐ-CCTHA ngày 18/5/2012 </t>
  </si>
  <si>
    <t>Bản án số 10/HS- ST ngày 13/3/2012 của Tòa án nhân dân huyện Nho Quan</t>
  </si>
  <si>
    <t xml:space="preserve">Vũ Văn Anh </t>
  </si>
  <si>
    <t>38/HSST ngày 26.11.2015</t>
  </si>
  <si>
    <t>170/02.02.2016</t>
  </si>
  <si>
    <t>Bồi thường: 8.000.000</t>
  </si>
  <si>
    <t>06/17.7.2017</t>
  </si>
  <si>
    <t>Hoàng văn Sáu</t>
  </si>
  <si>
    <t>X3, Tân Thành</t>
  </si>
  <si>
    <t>24/HNGĐ ngày 26.11.2014</t>
  </si>
  <si>
    <t>286/22.5.2017</t>
  </si>
  <si>
    <t>Cấp dướng: 20.400.000</t>
  </si>
  <si>
    <t>05/17.7.2017</t>
  </si>
  <si>
    <t>Dương  Ngọc Cửu</t>
  </si>
  <si>
    <t>Yên Lâm-Yên Mô</t>
  </si>
  <si>
    <t>14/HSST/29/7/2016</t>
  </si>
  <si>
    <t>33/THA/10/11/2016</t>
  </si>
  <si>
    <t>Bồi thường: 20,000</t>
  </si>
  <si>
    <t>05/THA/30/6/2017</t>
  </si>
  <si>
    <t>23/2/2017</t>
  </si>
  <si>
    <t>24/2/2017</t>
  </si>
  <si>
    <t>129/HNGĐ/30/6/2016</t>
  </si>
  <si>
    <t>90/THA/22/12/2016</t>
  </si>
  <si>
    <t>CD:  8,400</t>
  </si>
  <si>
    <t>04/THA/30/6/2017</t>
  </si>
  <si>
    <t>Nguyễn Văn Tùng</t>
  </si>
  <si>
    <t>Yên Thắng- Yên Mô</t>
  </si>
  <si>
    <t>32/HNGĐ/14/7/2015</t>
  </si>
  <si>
    <t>89/THA/22/12/2016</t>
  </si>
  <si>
    <t>CD: 46,800</t>
  </si>
  <si>
    <t>03/THA/27/6/2017</t>
  </si>
  <si>
    <t>Vũ Đại Dương</t>
  </si>
  <si>
    <t>Yên Thành</t>
  </si>
  <si>
    <t>40/HSST/30/3/2017</t>
  </si>
  <si>
    <t>248/THA/4/7/2017</t>
  </si>
  <si>
    <t>Sung quỹ:  23,900</t>
  </si>
  <si>
    <t>06/THA/17/8/2017</t>
  </si>
  <si>
    <t>Đinh  Văn Tài</t>
  </si>
  <si>
    <t>07/HSST/22/4/2016</t>
  </si>
  <si>
    <t>210/THA/10/6/2016</t>
  </si>
  <si>
    <t>Phạt,AP: 3,200</t>
  </si>
  <si>
    <t>07/THA/28/8/2017</t>
  </si>
  <si>
    <t>Phạm Văn Công</t>
  </si>
  <si>
    <t>06/HSST/22/3/2016</t>
  </si>
  <si>
    <t>165/THA/9/5/2017</t>
  </si>
  <si>
    <t>Phạt: 2,000</t>
  </si>
  <si>
    <t>08/THA/30/8/2017</t>
  </si>
  <si>
    <t>20/6/2017</t>
  </si>
  <si>
    <t>22/6/2017</t>
  </si>
  <si>
    <t>Án phí: 2,378</t>
  </si>
  <si>
    <t>Phạt: 6,000</t>
  </si>
  <si>
    <t>Yên Mạc</t>
  </si>
  <si>
    <t>23/HSST/31/5/2013</t>
  </si>
  <si>
    <t>191/THA/23/7/2013</t>
  </si>
  <si>
    <t>Phạt: 7,000</t>
  </si>
  <si>
    <t>09/THA/30/8/2017</t>
  </si>
  <si>
    <t>Yên Mạc-Yên Mô</t>
  </si>
  <si>
    <t>14/HSST/25/10/2005</t>
  </si>
  <si>
    <t>46/THA/6/3/2006</t>
  </si>
  <si>
    <t>phạt:  4,500</t>
  </si>
  <si>
    <t>10/THA/30/8/2017</t>
  </si>
  <si>
    <t>17/HSST/16/9/2016</t>
  </si>
  <si>
    <t>19/THA/26/10/2016</t>
  </si>
  <si>
    <t>Phạt: 3,000; AP: 200</t>
  </si>
  <si>
    <t>57/2014/HS-ST ngày 26 tháng 12 năm 2014 của Toà án Toà án nhân dân thành phố Bắc Ninh, tỉnh Bắc Ninh</t>
  </si>
  <si>
    <t>thôn Yên Thịnh, xã yên Quang</t>
  </si>
  <si>
    <t>Nguyễn Đức Cảnh</t>
  </si>
  <si>
    <t xml:space="preserve"> Án phí: 200 Tiền phạt: 5,000</t>
  </si>
  <si>
    <t xml:space="preserve">376 05/5/2014 </t>
  </si>
  <si>
    <t>20/2014/HSST ngày 23/01/2014 của Tòa án nhân dân quận Cầu Giấy, thành phố Hà Nội</t>
  </si>
  <si>
    <t>Nguyễn Đức Ích</t>
  </si>
  <si>
    <t>298  05/05/2015</t>
  </si>
  <si>
    <t>110/2014/HSST ngày 22/12/2014 của Tòa án nhân dân huyện Phú Quốc, tỉnh Kiên Giang</t>
  </si>
  <si>
    <t>Thôn Mỹ Thượng, xã Gia Thủy</t>
  </si>
  <si>
    <t>Đinh Anh Tuấn</t>
  </si>
  <si>
    <t xml:space="preserve">183 04/01/2013 </t>
  </si>
  <si>
    <t>73/2012/HSST ngày 20/11/2012 của Tòa án nhân dân huyện Nho Quan, tỉnh Ninh Bình</t>
  </si>
  <si>
    <t>thôn Thành Nam, xã Văn Phú</t>
  </si>
  <si>
    <t>Nguyễn Văn Nhị</t>
  </si>
  <si>
    <t xml:space="preserve">56 21/12/2009 </t>
  </si>
  <si>
    <t xml:space="preserve"> 36/2009/HSST ngày 26/10/2009 của Tòa án nhân dân huyện Nho Quan, tỉnh Ninh Bình</t>
  </si>
  <si>
    <t>thôn Tân Thành, xã Văn Phú</t>
  </si>
  <si>
    <t>Phạm Văn Luyện</t>
  </si>
  <si>
    <t>201    19/9/2006</t>
  </si>
  <si>
    <t>10/QĐTT 23/12/2005 TAND huyện Yên Thủy, Hòa Bình</t>
  </si>
  <si>
    <t>phố Tân Tiến, TT Nho Quan</t>
  </si>
  <si>
    <t>Bùi Thị Thu Thủy</t>
  </si>
  <si>
    <t>163   08/4/2011</t>
  </si>
  <si>
    <t>Vũ Thị Nguyên</t>
  </si>
  <si>
    <t>114   11/11/2013</t>
  </si>
  <si>
    <t>Phố Bái, TT Nho Quan</t>
  </si>
  <si>
    <t>Đinh Công Khá</t>
  </si>
  <si>
    <t>08   05/10/2012</t>
  </si>
  <si>
    <t>Phố Tân Lập,  TT Nho Quan</t>
  </si>
  <si>
    <t>Trần Cao Cường</t>
  </si>
  <si>
    <t>84   20/02/2009</t>
  </si>
  <si>
    <t>02/HSPT 16/01/2009 TAND tỉnh Ninh Bình</t>
  </si>
  <si>
    <t>Hoàng Văn Mã</t>
  </si>
  <si>
    <t>32   25/11/2004</t>
  </si>
  <si>
    <t>17/HSST 29/9/2004 TAND huyện Gia Viên, Ninh Bình</t>
  </si>
  <si>
    <t>Nguyễn Hữu Bẩy</t>
  </si>
  <si>
    <t>102   03/8/2001</t>
  </si>
  <si>
    <t>891/HSPT 20/6/1996 TAND Tối Cao</t>
  </si>
  <si>
    <t>phố Nam Giang, TT Nho Quan</t>
  </si>
  <si>
    <t>Nguyễn Thị Yến</t>
  </si>
  <si>
    <t>478  25/7/2013</t>
  </si>
  <si>
    <t>29/HSST  24/4/2013 TAND huyện Nho Quan</t>
  </si>
  <si>
    <t>Trần Văn Quang</t>
  </si>
  <si>
    <t>77  21/12/2010</t>
  </si>
  <si>
    <t>06/HSST 24/01/2002 TAND tỉnh Cao Bằng</t>
  </si>
  <si>
    <t>Thôn 5, xã Phú Sơn</t>
  </si>
  <si>
    <t>Đào Văn Mão</t>
  </si>
  <si>
    <t>Phạm Văn Hào</t>
  </si>
  <si>
    <t>thôn 3, xã Phú Sơn</t>
  </si>
  <si>
    <t>105  02/5/2013</t>
  </si>
  <si>
    <t>02/HSST 30/6/1992 TAND huyện Krông Pa, Gia Lai</t>
  </si>
  <si>
    <t>thôn 6, xã Phú Sơn</t>
  </si>
  <si>
    <t>Trần Nhật Lệ</t>
  </si>
  <si>
    <t>252   11/9/2008</t>
  </si>
  <si>
    <t>30/HSST 28/7/2008 TAND huyện Nho Quan</t>
  </si>
  <si>
    <t>Thôn Ngọc Nhị xã Gia Thủy</t>
  </si>
  <si>
    <t>Trần Văn Tôn</t>
  </si>
  <si>
    <t>192  8/01/2013</t>
  </si>
  <si>
    <t>68/HSST  23/10/2012 TAND huyện Nho Quan</t>
  </si>
  <si>
    <t>Trần Ngọc Tân</t>
  </si>
  <si>
    <t>151  20/8/2003</t>
  </si>
  <si>
    <t>861/HSPT  20/12/2002   TAND Tối cao</t>
  </si>
  <si>
    <t>Thôn Yên Mỹ, xã Yên Quang</t>
  </si>
  <si>
    <t>Đinh Xuân Tính</t>
  </si>
  <si>
    <t>314   14/03/2014</t>
  </si>
  <si>
    <t>341/HSST  18/9/2013 TAND TP Nam Định</t>
  </si>
  <si>
    <t>thôn Yên Minh, xã Yên Quang</t>
  </si>
  <si>
    <t>Bùi Thị Tứ</t>
  </si>
  <si>
    <t>130   21/5/2007</t>
  </si>
  <si>
    <t>33/HSST 29/01/2007 TAND TP Nam Định</t>
  </si>
  <si>
    <t>AP: 200.000đ, Phạt:5.000.000</t>
  </si>
  <si>
    <t>15/29.02.2016</t>
  </si>
  <si>
    <t>14/29.02.2016</t>
  </si>
  <si>
    <t>Cty TNHH MTV TM&amp;DV Nhật nhật</t>
  </si>
  <si>
    <t>tổ 5, Trung Sơn</t>
  </si>
  <si>
    <t>01/QĐST-KDTM/8.8.2012 TA Tam Điệp</t>
  </si>
  <si>
    <t>AP: 33.986.300</t>
  </si>
  <si>
    <t>38/09.5.2016</t>
  </si>
  <si>
    <t>103/HSST/13.12.1996 tinh Ninh Bình</t>
  </si>
  <si>
    <t>AP: 13775000</t>
  </si>
  <si>
    <t>37/09.5.2016</t>
  </si>
  <si>
    <t>tổ 17, P.Trung Sơn</t>
  </si>
  <si>
    <t>38/HSST/22.8.2014 TA Tam Điệp</t>
  </si>
  <si>
    <t>36/09.5.2016</t>
  </si>
  <si>
    <t>tổ 7, P.Trung Sơn</t>
  </si>
  <si>
    <t>47/HSST/28.11.2014 TA Tam Điệp</t>
  </si>
  <si>
    <t>137/05.1.2015</t>
  </si>
  <si>
    <t>AP: 200.000    TP:8.000.000</t>
  </si>
  <si>
    <t>35/09.5.2016</t>
  </si>
  <si>
    <t>tổ 13, P.Trung Sơn</t>
  </si>
  <si>
    <t>57/HSST/16.11.2009 TA Tam Điệp</t>
  </si>
  <si>
    <t>34/09.5.2016</t>
  </si>
  <si>
    <t>Thôn Ghềnh, Yên Bình</t>
  </si>
  <si>
    <t>110/HSST/26.4.2013 Quận Cầu Giấy</t>
  </si>
  <si>
    <t>Sung NSNN: 17.000,000</t>
  </si>
  <si>
    <t>39/09.5.2016</t>
  </si>
  <si>
    <t>09/HSST/29.1.2013 Q.Lê Chân, Hải Phòng</t>
  </si>
  <si>
    <t>303/23.7.2013</t>
  </si>
  <si>
    <t>Sung NSNN: 20.000.000</t>
  </si>
  <si>
    <t>40/09.5,2016</t>
  </si>
  <si>
    <t>Phạm Văn Cường- Phạm Thị Hải</t>
  </si>
  <si>
    <t>Phố Lý Nhân - Yên Bình</t>
  </si>
  <si>
    <t>61/HNGĐ-ST/16.9.2014 TA Tam Điệp</t>
  </si>
  <si>
    <t>61/28/10/2014</t>
  </si>
  <si>
    <t>AP Cường: 7.097.500                 AP Hải: 647.500</t>
  </si>
  <si>
    <t>41/09.5.2016</t>
  </si>
  <si>
    <t>25/5/2016</t>
  </si>
  <si>
    <t>Nguyễn Thị Thủy</t>
  </si>
  <si>
    <t>13/6/2016</t>
  </si>
  <si>
    <t>46/ QĐ- CCTHADS     27/9/2017</t>
  </si>
  <si>
    <t>Bùi Xuân Học</t>
  </si>
  <si>
    <t>thôn Quang Trường, xã Gia Sơn</t>
  </si>
  <si>
    <t>Quyết ĐỊnh số:129/2016/QĐST-HNGĐ 27/9/2016 của Tòa án nhân dân huyện Nho Quan, tỉnh Ninh Bình</t>
  </si>
  <si>
    <t>636/QĐ-CCTHA ngày 4/7/2017</t>
  </si>
  <si>
    <t>Cấp dưỡng nuôi con: 13.000.000 đ</t>
  </si>
  <si>
    <t>36/QĐ- CCTHSDS ngày 11/9/2017</t>
  </si>
  <si>
    <t>Bùi Văn Duẩn</t>
  </si>
  <si>
    <t>thôn Ngải, xã Văn Phong</t>
  </si>
  <si>
    <t>Quyết Định số: 88/2017/QĐST-HNGĐ 29/5/2017 của Tòa án nhân dân huyện Nho Quan, tỉnh Ninh Bình</t>
  </si>
  <si>
    <t>751/QĐ-CCTHA ngày 15/6/2017</t>
  </si>
  <si>
    <t>Nuôi con: 4.000.000 đ</t>
  </si>
  <si>
    <t>37/QĐ- CCTHSDS ngày 12/9/2017</t>
  </si>
  <si>
    <t>Đinh VĂn Minh</t>
  </si>
  <si>
    <t>thôn Đồng Chạo, xã Kỳ Phú</t>
  </si>
  <si>
    <t>Bản án số: 66/2014/HS-ST 23/12/2014 của Tòa án nhân dân huyệnLương Sơn, tỉnh Hòa Bình</t>
  </si>
  <si>
    <t>295/QĐ-CCTHA ngày 1/3/2016</t>
  </si>
  <si>
    <t>Bồi thường: 5.500.000 đ</t>
  </si>
  <si>
    <t>42/QĐ- CCTHSDS ngày 21/9/2017</t>
  </si>
  <si>
    <t>Nguyễn Văn Tiến</t>
  </si>
  <si>
    <t>Vân Trung, Thượng Hòa</t>
  </si>
  <si>
    <t>Bản án số:29/2015/HS-ST 8/7/2015 của Tòa án nhân dân huyện Nho Quan, tỉnh Ninh Bình</t>
  </si>
  <si>
    <t>198/QĐ-CCTHA ngày 07/1/2016</t>
  </si>
  <si>
    <t>phạt: 4.950.000 đ</t>
  </si>
  <si>
    <t>34/QĐ- CCTHSDS ngày 11/9/2017</t>
  </si>
  <si>
    <t>Bùi Hồng Đăng</t>
  </si>
  <si>
    <t>thôn Thanh Quyết, xã Gia Sơn</t>
  </si>
  <si>
    <t>Án phí: 112,000,000</t>
  </si>
  <si>
    <t>12/QĐ-CTHADS ngày 11/9/2017</t>
  </si>
  <si>
    <t>Cty Đồng Thái</t>
  </si>
  <si>
    <t>Tam Điệp</t>
  </si>
  <si>
    <t>01/KDTM-ST ngày 21/3/2011</t>
  </si>
  <si>
    <t>29/24/3/2011</t>
  </si>
  <si>
    <t>Án phí: 7.992.000,đ</t>
  </si>
  <si>
    <t>12/QĐ-CTHA ngày 31/8/2016</t>
  </si>
  <si>
    <t>Phạm Văn Phong</t>
  </si>
  <si>
    <t>xã Yên Nhân, huyện Yên Mô</t>
  </si>
  <si>
    <t xml:space="preserve">03/2013/HSST ngày 26/3/2013 TAND tỉnh Ninh Bình </t>
  </si>
  <si>
    <t>62/QD-CTHA 
ngày 08/4/2014</t>
  </si>
  <si>
    <t>án phí 
98.200.000,đ</t>
  </si>
  <si>
    <t>01/QD-CTHA 
ngày 22/7/2015</t>
  </si>
  <si>
    <t>Trần Thị Ngoan</t>
  </si>
  <si>
    <t>TT. Phát Diệm, Kim Sơn, Ninh Bình</t>
  </si>
  <si>
    <t>19/2014/HSST ngày 29/5/2014 của TAND tỉnh Ninh Bình</t>
  </si>
  <si>
    <t>91/QĐ-CTHA ngày 02/02/2015</t>
  </si>
  <si>
    <t>Án phí DSST: 57.492.000,đ</t>
  </si>
  <si>
    <t>11/QĐ-CTHA ngày 31/7/2015</t>
  </si>
  <si>
    <t>Trần Văn Ước</t>
  </si>
  <si>
    <t>xóm 5, Như Hòa, Kim Sơn, NB</t>
  </si>
  <si>
    <t>15/2015/HSST ngày 25/6/2015 của TAND tỉnh Ninh Bình</t>
  </si>
  <si>
    <t xml:space="preserve">02/QĐ-CTHA ngày 11/11/2015 </t>
  </si>
  <si>
    <t>BTCD: 77.135.000,đ</t>
  </si>
  <si>
    <t>02/QĐ-CTHA ngày 21/3/2016</t>
  </si>
  <si>
    <t>Nguyễn Hữu Hảo</t>
  </si>
  <si>
    <t>Xã Lưu Phương, Kim Sơn</t>
  </si>
  <si>
    <t>06/HSST/29/12/2015 TAND tỉnh Ninh Bình</t>
  </si>
  <si>
    <t>89/QĐ-CTHA ngày 25/3/2016</t>
  </si>
  <si>
    <t>20.000.000,đ tiền phạt</t>
  </si>
  <si>
    <t>09/QĐ-CTHA ngày 12/8/2016</t>
  </si>
  <si>
    <t>Nguyễn Bình Nguyên</t>
  </si>
  <si>
    <t>Nho Phong, Nho Quan, NB</t>
  </si>
  <si>
    <t>88/HSST ngày 20/10/2003 của TAND tỉnh Ninh Bình</t>
  </si>
  <si>
    <t>54/QĐ-THA ngày 03/5/2004</t>
  </si>
  <si>
    <t>Án phí: 50.000,đ và tịch thu 500.379.000,đ</t>
  </si>
  <si>
    <t>13/9/2017</t>
  </si>
  <si>
    <t>09/QĐ-CTHA ngày 29/7/2015</t>
  </si>
  <si>
    <t>Bùi Đức Vượng</t>
  </si>
  <si>
    <t>Đồng Tâm, Sơn Hà, Nho Quan, NB</t>
  </si>
  <si>
    <t>47/2007/HSST ngày 19/9/2007 của TAND tỉnh Ninh Bình</t>
  </si>
  <si>
    <t>11/QĐ-THA ngày 08/11/2007</t>
  </si>
  <si>
    <t>Án phí DSST: 18.784.000,đ</t>
  </si>
  <si>
    <t>10/QĐ-CTHA ngày 30/7/2015</t>
  </si>
  <si>
    <t>Hà Thị Diện</t>
  </si>
  <si>
    <t>thị trấn Nho Quan</t>
  </si>
  <si>
    <t>25/2015/HSST ngày 29/9/2015</t>
  </si>
  <si>
    <t>94/QĐ_CTHA ngày 13/5/2016</t>
  </si>
  <si>
    <t>Án phí 20.519.000,đ</t>
  </si>
  <si>
    <t>16/QD-CTHA ngày 27/9/2016</t>
  </si>
  <si>
    <t>Hoàng Văn Hưng</t>
  </si>
  <si>
    <t>Xích Thổ, Nho Quan</t>
  </si>
  <si>
    <t>01/2015/HSST ngày 28/10/2015</t>
  </si>
  <si>
    <t>19/QĐ-CTHA ngày 18/01/2016</t>
  </si>
  <si>
    <t>Án phí: 3.660.000,đ</t>
  </si>
  <si>
    <t>14/QĐ-CTHA ngày 13/9/2016</t>
  </si>
  <si>
    <t>Đinh Văn Tùng</t>
  </si>
  <si>
    <t>xã Khánh Phú, Yên Khánh</t>
  </si>
  <si>
    <t>306/2015/HSPT ngày 07/3/2016 của TAND Tối cao</t>
  </si>
  <si>
    <t>34/QĐ-CTHA ngày 07/3/2016</t>
  </si>
  <si>
    <t>Án phí: 200.000,đ ; tiền phạt: 15.000.000,đ</t>
  </si>
  <si>
    <t>07/QĐ-CTHA ngày 23/6/2016</t>
  </si>
  <si>
    <t>Phạm Thị Thanh Thủy</t>
  </si>
  <si>
    <t>Xã Khánh Hòa, Yên Khánh</t>
  </si>
  <si>
    <t>304/2015/HSST ngày 31/12/2015 của TAND tối cao</t>
  </si>
  <si>
    <t>90/QĐ-CTHA ngày 09/4/2016</t>
  </si>
  <si>
    <t>Án phí: 196.690.000,đ</t>
  </si>
  <si>
    <t>25/9/2017</t>
  </si>
  <si>
    <t>06/QĐ-CTHA ngày 23/6/2016</t>
  </si>
  <si>
    <t>Mai Thị Lâm</t>
  </si>
  <si>
    <t>xã Khánh Hồng, Yên Khánh</t>
  </si>
  <si>
    <t>18/2015/HSST ngày 03/8/2015, TAND tỉnh NB</t>
  </si>
  <si>
    <t>36/QĐ-CTHA ngày 05/12/2016</t>
  </si>
  <si>
    <t>40.000.000,đ tiền phạt</t>
  </si>
  <si>
    <t>01/QĐ-CTHA 
ngày 13/3/2017</t>
  </si>
  <si>
    <t>Đỗ Văn Chính</t>
  </si>
  <si>
    <t>Khánh Cường, Yên Khánh</t>
  </si>
  <si>
    <t>325/2016/TTSG ngày 22/12/2016 của Trọng tài Sài Gòn</t>
  </si>
  <si>
    <t>15/QĐ-CTHADS ngày 16/6/2017</t>
  </si>
  <si>
    <t>BTCQNN: 21.896.000,đ</t>
  </si>
  <si>
    <t>03/ Q Đ-CTHADS ngày 18/9/2017</t>
  </si>
  <si>
    <t>Hoàng Văn Nam</t>
  </si>
  <si>
    <t>Phúc Thành, Ninh Bình</t>
  </si>
  <si>
    <t>26/STHS tòa án Tối cao Hà Nội</t>
  </si>
  <si>
    <t>24/CTHA04/4/2001</t>
  </si>
  <si>
    <t>án phí: 5477đ tịch thu 107504đ</t>
  </si>
  <si>
    <t>04/QĐ- CTHADS ngày 22/9/2017</t>
  </si>
  <si>
    <t>36/HSST/9/4/2013</t>
  </si>
  <si>
    <t>153/THA/17/6/2013</t>
  </si>
  <si>
    <t>Phạt: 1,100</t>
  </si>
  <si>
    <t>45/THA/23/7/2015</t>
  </si>
  <si>
    <t>án phí, phạt: 3,200</t>
  </si>
  <si>
    <t>Nguyễn Đình Hiền</t>
  </si>
  <si>
    <t>19/HSST/3/11/2011</t>
  </si>
  <si>
    <t>53/THA/9/11/2012</t>
  </si>
  <si>
    <t>án phí: 735</t>
  </si>
  <si>
    <t>50/28/7/2015</t>
  </si>
  <si>
    <t>Lê Thị Huế</t>
  </si>
  <si>
    <t>57/HSST/18/9/2013</t>
  </si>
  <si>
    <t>38/THA/12/11/2013</t>
  </si>
  <si>
    <t>51/THA/28/7/2015</t>
  </si>
  <si>
    <t>72/HSST/2/10/2012</t>
  </si>
  <si>
    <t>47/THA/21/12/2012</t>
  </si>
  <si>
    <t>55/THA/28/7/2015</t>
  </si>
  <si>
    <t>24/HSST/15/6/2015</t>
  </si>
  <si>
    <t>295/THA/25/8/2015</t>
  </si>
  <si>
    <t>60/THA/4/9/2015</t>
  </si>
  <si>
    <t>Trần Văn Quý</t>
  </si>
  <si>
    <t>Khê Hạ- Yên Đồng-Yên Mô</t>
  </si>
  <si>
    <t>296/THA/25/8/2015</t>
  </si>
  <si>
    <t>Án phí, phạt: 3,200</t>
  </si>
  <si>
    <t>61/THA/4/9/2015</t>
  </si>
  <si>
    <t>Tiền phạt: 6.000.000đ</t>
  </si>
  <si>
    <t>Tiền phạt: 4.000.000đ</t>
  </si>
  <si>
    <t>Nguyễn Văn Tiến</t>
  </si>
  <si>
    <t>Trần Văn Hùng</t>
  </si>
  <si>
    <t>Phạm Văn Thái</t>
  </si>
  <si>
    <t>Tiền phạt: 3.000.000</t>
  </si>
  <si>
    <t>Trần Thị Dung</t>
  </si>
  <si>
    <t>Nguyễn Quang Huy</t>
  </si>
  <si>
    <t>Vũ Văn Thuận</t>
  </si>
  <si>
    <t>Vũ Thị Mai</t>
  </si>
  <si>
    <t>Phạm Văn Sự</t>
  </si>
  <si>
    <t>Tụ An, Trường Yên</t>
  </si>
  <si>
    <t>01/HSST/13.01.2004</t>
  </si>
  <si>
    <t>25/26.2.2004</t>
  </si>
  <si>
    <t>AP: 50,000 TP:5,000,000</t>
  </si>
  <si>
    <t>03/31-7-2015</t>
  </si>
  <si>
    <t>Đam Khê, Ninh Hải</t>
  </si>
  <si>
    <t>Đỗ Văn Năm</t>
  </si>
  <si>
    <t>Nam Thành, Trường Yên</t>
  </si>
  <si>
    <t>08/HSST/28.01.1999</t>
  </si>
  <si>
    <t>40/16.3.1999</t>
  </si>
  <si>
    <t>TP:20,000,000</t>
  </si>
  <si>
    <t>02/31-7-2015</t>
  </si>
  <si>
    <t>Nguyễn Văn Viến</t>
  </si>
  <si>
    <t>Chi Phong, Trường Yên</t>
  </si>
  <si>
    <t>77/HSST/15.9.2000</t>
  </si>
  <si>
    <t>179/27.12.2000</t>
  </si>
  <si>
    <t>TP: 10,000,000</t>
  </si>
  <si>
    <t>05/31-7-2015</t>
  </si>
  <si>
    <t>Nguyễn Văn Hảo</t>
  </si>
  <si>
    <t>Thắng Thành, Trường Yên</t>
  </si>
  <si>
    <t>07/HSST/20.01.1999</t>
  </si>
  <si>
    <t>38/08.3.1999</t>
  </si>
  <si>
    <t>AP: 50,000 TP:20,000,000</t>
  </si>
  <si>
    <t>06/31-7-2015</t>
  </si>
  <si>
    <t>Nguyễn Văn Thịnh</t>
  </si>
  <si>
    <t>Trường Xuân, Trường Yên</t>
  </si>
  <si>
    <t>42/HSST/22.9.2003</t>
  </si>
  <si>
    <t>156/09.10.2003</t>
  </si>
  <si>
    <t>AP: 50,000 TP:4,751,000</t>
  </si>
  <si>
    <t>07/31-7-2015</t>
  </si>
  <si>
    <t>Nguyễn Đức Thụ</t>
  </si>
  <si>
    <t>02/HSST/23.01.2003</t>
  </si>
  <si>
    <t>40/10.3.2003</t>
  </si>
  <si>
    <t>TP:5,000,000</t>
  </si>
  <si>
    <t>08/31-7-2015</t>
  </si>
  <si>
    <t>Nguyễn Mạnh Huyến</t>
  </si>
  <si>
    <t>Bạch Cừ, Ninh Khang</t>
  </si>
  <si>
    <t>24/HSST/26.7.2005</t>
  </si>
  <si>
    <t>105/01.9.2005</t>
  </si>
  <si>
    <t>AP: 50,000 TP:2,200,000 TT:1,111,000</t>
  </si>
  <si>
    <t>18/16-9-2015</t>
  </si>
  <si>
    <t>Lê Cao Nam</t>
  </si>
  <si>
    <t>Tuân Cáo Ninh Thắng</t>
  </si>
  <si>
    <t>23/HSST/31.5.2013</t>
  </si>
  <si>
    <t>13/04.11.2013</t>
  </si>
  <si>
    <t>TT:28,800,000</t>
  </si>
  <si>
    <t>19/16-9-2015</t>
  </si>
  <si>
    <t>19/HSST/28.9.2011</t>
  </si>
  <si>
    <t>180/21.7.2015</t>
  </si>
  <si>
    <t>AP:3,856,900</t>
  </si>
  <si>
    <t>22/16-9-2015</t>
  </si>
  <si>
    <t>Phạm Khắc Điệp</t>
  </si>
  <si>
    <t>La Phù, Ninh Khang</t>
  </si>
  <si>
    <t>03/HSST/09.3.2015</t>
  </si>
  <si>
    <t>120/13.4.2015</t>
  </si>
  <si>
    <t>AP: 200,000 TP:9,000,000</t>
  </si>
  <si>
    <t>24/16-9-2015</t>
  </si>
  <si>
    <t>Trần Hữu Thọ</t>
  </si>
  <si>
    <t>Tràng an, Trường Yên</t>
  </si>
  <si>
    <t>01/DSST/21.4.2015</t>
  </si>
  <si>
    <t>Bản án số 450/2013/HS-ST  31/7/2013, TAND huyện Nho Quan</t>
  </si>
  <si>
    <t xml:space="preserve">185/QĐ-CCTHA 10/12/2013 </t>
  </si>
  <si>
    <t>-Án phí hình sự : 1,525,000đ</t>
  </si>
  <si>
    <t>45/ QĐ- CCTHADS     25/9/2017</t>
  </si>
  <si>
    <t>Bản án 17/HSST ngày 16/3/2017 của TAND huyện Nho Quan</t>
  </si>
  <si>
    <t>403/QĐ- CCTHA ngày 24/4/2017</t>
  </si>
  <si>
    <t>Án phí: 200,000đ, phạt 12,000,000đ</t>
  </si>
  <si>
    <t>Công ty TNHH một thành viên Sơn Thành</t>
  </si>
  <si>
    <t>01/KDTM - ST/     25.4.2013</t>
  </si>
  <si>
    <t>07/12.02.2015</t>
  </si>
  <si>
    <t>thanh toán nợ 404,161,077</t>
  </si>
  <si>
    <t>01/11-3-2016</t>
  </si>
  <si>
    <t xml:space="preserve">218/QĐ-CCTHADS ngày 10 tháng 01 năm 2017 </t>
  </si>
  <si>
    <t xml:space="preserve">Tiền phạt: 13.500.000đ </t>
  </si>
  <si>
    <t>15/QĐ- CCTHADS  ngày 14/4/2017</t>
  </si>
  <si>
    <t>Trần Xuân Vĩnh.</t>
  </si>
  <si>
    <t>Thôn Đồi Chè, xã Phú Lộc</t>
  </si>
  <si>
    <t xml:space="preserve">221/QĐ-CCTHADS ngày 10 tháng 01 năm 2017 </t>
  </si>
  <si>
    <t xml:space="preserve">- Tiền phạt: 14.000.000đ </t>
  </si>
  <si>
    <t>14/QĐ- CCTHADS  ngày 14/4/2017</t>
  </si>
  <si>
    <t>Vũ Văn Dương</t>
  </si>
  <si>
    <t xml:space="preserve">220/QĐ-CCTHADS ngày 10 tháng 01 năm 2017 </t>
  </si>
  <si>
    <t xml:space="preserve">Tiền phạt: 14.000.000đ </t>
  </si>
  <si>
    <t>13/QĐ- CCTHADS  ngày 13/4/2017</t>
  </si>
  <si>
    <t>Vũ Văn Duy</t>
  </si>
  <si>
    <t xml:space="preserve">371/QĐ-CCTHA ngày 23 tháng 4 năm 2014 </t>
  </si>
  <si>
    <t xml:space="preserve">Án phí hình sự sơ thẩm: 200.000đ  Phạt bổ sung Vũ Văn Duy: 9.990.000đ </t>
  </si>
  <si>
    <t>12/QĐ- CCTHADS  ngày 12/4/2017</t>
  </si>
  <si>
    <t>Nguyễn Văn Long.</t>
  </si>
  <si>
    <t>Thôn Phúc Lộc, xã Phú Lộc</t>
  </si>
  <si>
    <t xml:space="preserve">217/QĐ-CCTHADS ngày 10 tháng 01 năm 2017 </t>
  </si>
  <si>
    <t>11/QĐ- CCTHADS  ngày 12/4/2017</t>
  </si>
  <si>
    <t>Hoàng Văn Hà</t>
  </si>
  <si>
    <t xml:space="preserve">222/QĐ-CCTHADS ngày 10 tháng 01 năm 2017 </t>
  </si>
  <si>
    <t>Lương Văn Bình.</t>
  </si>
  <si>
    <t xml:space="preserve">216/QĐ-CCTHADS ngày 10 tháng 01 năm 2017 </t>
  </si>
  <si>
    <t xml:space="preserve">Tiền phạt: 15.000.000đ </t>
  </si>
  <si>
    <t>09/QĐ- CCTHADS  ngày 12/4/2017</t>
  </si>
  <si>
    <t>Nguyễn Ngọc Linh.</t>
  </si>
  <si>
    <t xml:space="preserve">219/QĐ-CCTHADS ngày 10 tháng 01 năm 2017 </t>
  </si>
  <si>
    <t xml:space="preserve">Án phí Hình sự sơ thẩm: 200.000đ  Tiền phạt: 14.000.000đ </t>
  </si>
  <si>
    <t>08/QĐ- CCTHADS  ngày 12/4/2017</t>
  </si>
  <si>
    <t xml:space="preserve"> </t>
  </si>
  <si>
    <t>Đinh Văn Bình</t>
  </si>
  <si>
    <t>thôn Mỹ quế, xã Gia Tường</t>
  </si>
  <si>
    <t>án phí: 12.500.000đ</t>
  </si>
  <si>
    <t>Lê Mạnh Hùng</t>
  </si>
  <si>
    <t xml:space="preserve">Bản án số:05/2015/HS-ST 27/01/2016 của Tòa án nhân dân huyện Nho quan, ninh bình, </t>
  </si>
  <si>
    <t>315/QĐ-CCTHA ngày 11/3/2016</t>
  </si>
  <si>
    <t>xóm 7 - Hùng Tiến</t>
  </si>
  <si>
    <t>Nguyễn Văn Cường (Tèo)</t>
  </si>
  <si>
    <t>14/2015/HSST ngày 10/02/2015 của TAND huyện Đắk Song, tỉnh Đắk Nông</t>
  </si>
  <si>
    <t>233 - 20/4/2015</t>
  </si>
  <si>
    <t>Án phí HSST: 200.000đ; Án phí DSST: 1.683.000đ; Truy thu sung công: 4.261.500đ</t>
  </si>
  <si>
    <t>27 - 07/9/2017</t>
  </si>
  <si>
    <t>Phố Trì Chính, TT Phát Diệm</t>
  </si>
  <si>
    <t>05/2016/HSST ngày 02/3/2016 của TAND huyện Kim Sơn</t>
  </si>
  <si>
    <t>249 - 11/4/2016</t>
  </si>
  <si>
    <t>Tiền Phạt: 6.980.000đ và lãi suất chậm THA</t>
  </si>
  <si>
    <t>33 - 14/9/2017</t>
  </si>
  <si>
    <t>TP: 5000000</t>
  </si>
  <si>
    <t>20/HSST/3.6.2016 TP Tam Điệp</t>
  </si>
  <si>
    <t>Mai Hồng Quý</t>
  </si>
  <si>
    <t>Thôn 3, Đông Sơn</t>
  </si>
  <si>
    <t>03/HSST/4.4.2017 TA Bảo Lạc</t>
  </si>
  <si>
    <t>174/19.5.2017</t>
  </si>
  <si>
    <t>Đinh Văn Tuân</t>
  </si>
  <si>
    <t>06/13-4-2016</t>
  </si>
  <si>
    <t>TP:7,700,000</t>
  </si>
  <si>
    <t>195/04/8/2015</t>
  </si>
  <si>
    <t>118/HSST/04/6/2012</t>
  </si>
  <si>
    <t>La Mai, Ninh Giang</t>
  </si>
  <si>
    <t>05/13-4-2016</t>
  </si>
  <si>
    <t>89/24.6.2015</t>
  </si>
  <si>
    <t>615/STHS/09/4/1999</t>
  </si>
  <si>
    <t>Đinh Văn Cường</t>
  </si>
  <si>
    <t>Thôn ngải, xã Văn Phong</t>
  </si>
  <si>
    <t>10/QĐ- CCTHADS 18/01/2016</t>
  </si>
  <si>
    <t>- án phí: 200.000đ + tiền phat: 6.000.000đ</t>
  </si>
  <si>
    <t>228/QĐ- CCTHA 19/3/2015</t>
  </si>
  <si>
    <t>Bản án số:01/2015/HS-ST ngày 23 tháng 01 năm 2015 của Toà án nhân dân huyện Nho Quan, tỉnh Ninh Bình</t>
  </si>
  <si>
    <t>Bùi Văn Quân</t>
  </si>
  <si>
    <t>90/QĐ- CCTHADS   09/9/2015</t>
  </si>
  <si>
    <t xml:space="preserve">98/2007/QĐ.CĐ-THA ngày 12 tháng 3 năm 2007 </t>
  </si>
  <si>
    <t>Bản án số: 22/2012/HS-ST ngày 05 tháng 4 năm 2012 của Toà án nhân dân huyện Nho Quan, tỉnh Ninh Bình</t>
  </si>
  <si>
    <t>Thôn 1- Vân Trình, xã Thượng Hòa</t>
  </si>
  <si>
    <t>Đinh Văn Viến</t>
  </si>
  <si>
    <t>Nguyễn Văn Dũng</t>
  </si>
  <si>
    <t>91/QĐ- CCTHADS   09/9/2015</t>
  </si>
  <si>
    <t>- Án phí Dân sự sơ thẩm: 1.557.000đ</t>
  </si>
  <si>
    <t>450/2014/QĐ-CCTHA ngày 23 tháng 6 năm 2014</t>
  </si>
  <si>
    <t xml:space="preserve"> Bản án số: 02/2014/DS-ST ngày 09 tháng 5 năm 2014 của Toà án nhân dân huyện Nho Quan, tỉnh Ninh Bình</t>
  </si>
  <si>
    <t>Thôn 4- Vân Trung, xã Thượng Hòa</t>
  </si>
  <si>
    <t>Vợ chồng ông Đinh Văn Huy, bà Đinh Thị Thu</t>
  </si>
  <si>
    <t>116/QĐ- CCTHADS   28/9/2015</t>
  </si>
  <si>
    <t>- Tiền phạt: 5.000.000đ</t>
  </si>
  <si>
    <t xml:space="preserve">345/QĐ-CCTHA ngày 08 tháng 6 năm 2015 </t>
  </si>
  <si>
    <t>Bản án số: 19/2015/HS-ST ngày 23 tháng 4 năm 2015 của Toà án nhân dân huyện Nho Quan, tỉnh Ninh Bình</t>
  </si>
  <si>
    <t>Thôn 4- Vân Trung</t>
  </si>
  <si>
    <t>Nguyễn Văn Thăng.</t>
  </si>
  <si>
    <t>02/QĐ- CCTHADS 16/10/2015</t>
  </si>
  <si>
    <t>58/QĐ- CCTHA 08/11/2011</t>
  </si>
  <si>
    <t>Bản án số:50/HS-ST ngày 29 tháng9 năm 2011 của Toà án nhân dân huyện Nho Quan, tỉnh Ninh Bình</t>
  </si>
  <si>
    <t>thôn Hữu Thường, xã Thượng Hòa</t>
  </si>
  <si>
    <t>Đinh Văn Hải</t>
  </si>
  <si>
    <t>05/QĐ- CCTHADS 25/12/2015</t>
  </si>
  <si>
    <t>- tiền phạt: 8.200.000đ</t>
  </si>
  <si>
    <t>415/QĐ- CCTHA 12/8/2015</t>
  </si>
  <si>
    <t>Bản án số:156/2011//HS-ST ngày 30 tháng 8  năm 2011 của Toà án nhân dân thành phố Bắc Ninh, tỉnh Bắc Ninh</t>
  </si>
  <si>
    <t>xã Thượng Hòa</t>
  </si>
  <si>
    <t>Đinh Trọng Bình (Đinh Văn Đại)</t>
  </si>
  <si>
    <t>-Tiền phạt: 5.000.000đ</t>
  </si>
  <si>
    <t>94/QĐ- CCTHADS   09/9/2015</t>
  </si>
  <si>
    <t xml:space="preserve">93/QĐ-CCTHA ngày 06 tháng 11 năm 2014 </t>
  </si>
  <si>
    <t>Bản án số: 86/2014/HS-ST ngày 31 tháng 7 năm 2014 của Toà án nhân dân thành phố Ninh Bình, tỉnh Ninh Bình</t>
  </si>
  <si>
    <t>Thôn Xui, xã Văn Phương</t>
  </si>
  <si>
    <t>Bùi Văn Huỳnh</t>
  </si>
  <si>
    <t>93/QĐ- CCTHADS   09/9/2015</t>
  </si>
  <si>
    <t xml:space="preserve">508/2014/QĐ-CCTHA ngày 27 tháng 8 năm 2014 </t>
  </si>
  <si>
    <t>Bản án số 96/2014/HS-ST ngày 23 tháng 5 năm 2014 của Toà án nhân dân huyện Hóc Môn, thành phố Hồ Chí Minh</t>
  </si>
  <si>
    <t>Đinh Văn Thể</t>
  </si>
  <si>
    <t>03/QĐ- CCTHADS 16/10/2015</t>
  </si>
  <si>
    <t>- Tiền phạt: 6.000.000đ</t>
  </si>
  <si>
    <t>182/QĐ- CCTHA 04/01/2013</t>
  </si>
  <si>
    <t>Bản án số:73/HS-ST ngày 20 tháng 11 năm 2012 của Toà án nhân dân huyện Nho Quan, tỉnh Ninh Bình</t>
  </si>
  <si>
    <t>thôn Bến, xã Văn Phương</t>
  </si>
  <si>
    <t>Đinh Văn Hợi</t>
  </si>
  <si>
    <t>34  28/7/2015</t>
  </si>
  <si>
    <t>án phí 2,800.000đ</t>
  </si>
  <si>
    <t>322  01/8/2012</t>
  </si>
  <si>
    <t>thôn Thanh Quyết, xã Gia Sơn</t>
  </si>
  <si>
    <t>Bùi Đăng Sâm</t>
  </si>
  <si>
    <t>33  28/7/2015</t>
  </si>
  <si>
    <t>Án phí 200.000đ     tịch thu 7,200.000đ</t>
  </si>
  <si>
    <t>147   01/6/2010</t>
  </si>
  <si>
    <t>01/QĐ- CCTHADS 16/10/2015</t>
  </si>
  <si>
    <t>- án phí hs 200.000đ + án phí dân sự: 2.255.000đ</t>
  </si>
  <si>
    <t>Bản án số:60/2014/HS-ST ngày 21 tháng 11 năm 2014 của Toà án nhân dân huyện Tam Dương, tỉnh Vĩnh Phúc</t>
  </si>
  <si>
    <t>thôn Nga Mai, xã Gia Sơn</t>
  </si>
  <si>
    <t>Bùi Viết Ái</t>
  </si>
  <si>
    <t>115/QĐ- CCTHADS   28/9/2015</t>
  </si>
  <si>
    <t>- Tiền phạt: 5.500.000đ</t>
  </si>
  <si>
    <t xml:space="preserve">347/QĐ-CCTHA ngày 08 tháng 6 năm 2015 </t>
  </si>
  <si>
    <t>Bản án số 21/2015/HS-ST ngày 23 tháng 4 năm 2015 của Toà án nhân dân huyện Nho Quan, tỉnh Ninh Bình</t>
  </si>
  <si>
    <t>Thôn Xuân Long, xã Gia Sơn</t>
  </si>
  <si>
    <t>110/QĐ- CCTHADS   15/9/2015</t>
  </si>
  <si>
    <t>15/8/2017</t>
  </si>
  <si>
    <t>19/QĐ-CCTHA
16/8/2017</t>
  </si>
  <si>
    <t>Đỗ Quang Hướng</t>
  </si>
  <si>
    <t>219/QĐ-CCTHA 11/3/2016</t>
  </si>
  <si>
    <t>20/QĐ-CCTHA
16/8/2017</t>
  </si>
  <si>
    <t>30/4/2017</t>
  </si>
  <si>
    <t>thôn Văn Bòng, xã Gia Phương, huyện Gia Viễn, Ninh Bình</t>
  </si>
  <si>
    <t xml:space="preserve">46/HSST- 24/8/2012 của TAND huyện Gia Viễn;
</t>
  </si>
  <si>
    <t>22/QĐ-CCTHA
03/10/2012</t>
  </si>
  <si>
    <t>17/1/2017</t>
  </si>
  <si>
    <t>18/5/2017</t>
  </si>
  <si>
    <t>21/2/2017</t>
  </si>
  <si>
    <t>25/5/2017</t>
  </si>
  <si>
    <t>03/HSST - 28/01/2016  của TAND h. Gia Viễn</t>
  </si>
  <si>
    <t>thôn Tân Long Mỹ, xã Gia Lập, h. Gia Viễn</t>
  </si>
  <si>
    <t>51HSST - 18/9/2015  của TAND h. Gia Viễn</t>
  </si>
  <si>
    <t>65/QĐ-CCTHA
04/11/2015</t>
  </si>
  <si>
    <t xml:space="preserve">Truy Thu: 400.000đ  Tiền phạt: 5.000.000đ   </t>
  </si>
  <si>
    <t>08/QĐ-CCTHA
25/5/2017</t>
  </si>
  <si>
    <t>Trần Văn Tĩnh</t>
  </si>
  <si>
    <t>Thôn Điềm Khê, xã Gia Trung, Gia Viễn</t>
  </si>
  <si>
    <t>46/HSST - 28/11/2016  của TAND h. Gia Viễn</t>
  </si>
  <si>
    <t>60/QĐ-CCTHA
09/01/2017</t>
  </si>
  <si>
    <t>An phí: 1.544.800đ</t>
  </si>
  <si>
    <t>15/5/2017</t>
  </si>
  <si>
    <t>05/QĐ-CCTHA
17/5/2017</t>
  </si>
  <si>
    <t>Trần Văn Thành</t>
  </si>
  <si>
    <t>thôn Mai Sơn, xã Gia Lạc, huyện Gia Viễn</t>
  </si>
  <si>
    <t>35/HSST - 06/8/2015  của TAND h. Gia Viễn</t>
  </si>
  <si>
    <t>11/QĐ-CCTHA
06/10/2015</t>
  </si>
  <si>
    <t>An phí DSST: 1.336.800đ                Truy thu: 6.500.000 đ</t>
  </si>
  <si>
    <t>09/QĐ-CCTHA
08/6/2017</t>
  </si>
  <si>
    <t>Ngô Thị Yên</t>
  </si>
  <si>
    <t>xóm Thanh Long, xã Gia Tân, huyện Gia Viễn</t>
  </si>
  <si>
    <t>04/HNGĐ-11/5/2015 của TAND h. Gia Viễn</t>
  </si>
  <si>
    <t>118/QĐ-CCTHA
24/12/2015</t>
  </si>
  <si>
    <t>28/6/2017</t>
  </si>
  <si>
    <t>10/QĐ-CCTHA
28/6/2017</t>
  </si>
  <si>
    <t>Vũ Văn Lại</t>
  </si>
  <si>
    <t>thôn Văn Bòng, xã Gia Phương, h. Gia Viễn</t>
  </si>
  <si>
    <t>46/HSST - 24/8/2012  của TAND h. Gia Viễn</t>
  </si>
  <si>
    <t>23/QĐ-CCTHA
03/10/2012</t>
  </si>
  <si>
    <t>11/QĐ-CCTHA
28/6/2017</t>
  </si>
  <si>
    <t>Vũ Văn Thịnh</t>
  </si>
  <si>
    <t>thôn Gián Khẩu, xã Gia Trấn, huyện Gia Viễn</t>
  </si>
  <si>
    <t>52/HSST-28/12/2016 của TAND huyện Gia Viễn</t>
  </si>
  <si>
    <t>96/QĐ-CCTHA 10/02/2017</t>
  </si>
  <si>
    <t>20/7/2017</t>
  </si>
  <si>
    <t>12/QĐ-CCTHA
25/7/2017</t>
  </si>
  <si>
    <t>24/8/2017</t>
  </si>
  <si>
    <t>Nguyễn Văn Nam</t>
  </si>
  <si>
    <t>Nguyễn Hoàng Nam</t>
  </si>
  <si>
    <t>23/6/2017</t>
  </si>
  <si>
    <t>Đặng Khánh Toàn</t>
  </si>
  <si>
    <t>Thôn Thanh Hạ, Ninh Hòa</t>
  </si>
  <si>
    <t>119/HSST/01.9.2016</t>
  </si>
  <si>
    <t>115/01.3.2017</t>
  </si>
  <si>
    <t>TP: 4.900.000</t>
  </si>
  <si>
    <t>26/6/2017</t>
  </si>
  <si>
    <t>10/27.6.2017</t>
  </si>
  <si>
    <t>Lê Văn Trượng</t>
  </si>
  <si>
    <t>thôn Thạch Tác, Ninh Mỹ</t>
  </si>
  <si>
    <t>40/HSST/12.9.2003</t>
  </si>
  <si>
    <t>159/16.10.2003</t>
  </si>
  <si>
    <t>09/27.6.2017</t>
  </si>
  <si>
    <t>Nguyễn Thị Trâm</t>
  </si>
  <si>
    <t>Vàng Ngọc, Trường yên</t>
  </si>
  <si>
    <t>02/DSST/17.7.2015</t>
  </si>
  <si>
    <t>09/03.8.2015</t>
  </si>
  <si>
    <t>TT nợ NH: 1.320.936.000</t>
  </si>
  <si>
    <t>12/11.7.2017</t>
  </si>
  <si>
    <t>Phạm Đức Sỹ</t>
  </si>
  <si>
    <t>Vú Xá, Ninh Vân</t>
  </si>
  <si>
    <t>02/KDTM/30.5.2016</t>
  </si>
  <si>
    <t>13/02.6.2017</t>
  </si>
  <si>
    <t>TT nợ NH: 862.178.079</t>
  </si>
  <si>
    <t>25/8/2017</t>
  </si>
  <si>
    <t>13/30.8.2017</t>
  </si>
  <si>
    <t>06/26.10.2016</t>
  </si>
  <si>
    <t>14/30.8.2017</t>
  </si>
  <si>
    <t>AP:2,112,000</t>
  </si>
  <si>
    <t>74/HSST/19/11/2014</t>
  </si>
  <si>
    <t>112/18/3/2015</t>
  </si>
  <si>
    <t>07/09-6-2017</t>
  </si>
  <si>
    <t>Nguyễn Tùng Anh</t>
  </si>
  <si>
    <t>Minh Hoa, Trường Yên</t>
  </si>
  <si>
    <t>145/HSST/24/12/2013</t>
  </si>
  <si>
    <t>147/16/4/2014</t>
  </si>
  <si>
    <t>16/6/2017</t>
  </si>
  <si>
    <t>08/20-6-2017</t>
  </si>
  <si>
    <t>Nguyễn Văn Đoàn</t>
  </si>
  <si>
    <t>X6 - Kim Chính</t>
  </si>
  <si>
    <t>36/2016/HSST ngày 03/8/2017 của TAND huyện Kim Sơn</t>
  </si>
  <si>
    <t>456 - 09/9/2016</t>
  </si>
  <si>
    <t>Tiền phạt: 15.470.000đ + lãi suất</t>
  </si>
  <si>
    <t>13, 17/8/2017</t>
  </si>
  <si>
    <t>Phạm Thế Cương</t>
  </si>
  <si>
    <t>X7A - Kim Chính</t>
  </si>
  <si>
    <t>10/2008/HSST ngày 15/5/2008 của TAND huyện Kim Sơn</t>
  </si>
  <si>
    <t>114 - 23/6/2008</t>
  </si>
  <si>
    <t>Tiền phạt: 4.950.0000đ</t>
  </si>
  <si>
    <t>14, 17/8/2017</t>
  </si>
  <si>
    <t>Đoàn Văn Nam</t>
  </si>
  <si>
    <t>32/HNGĐ</t>
  </si>
  <si>
    <t>97/07.12.2015</t>
  </si>
  <si>
    <t>Cấp dưỡng : 28.050.000</t>
  </si>
  <si>
    <t>12/28-7-2017</t>
  </si>
  <si>
    <t>Phạm văn Đảng</t>
  </si>
  <si>
    <t>X3, Kim hải</t>
  </si>
  <si>
    <t>03/HSST-19.01.2017</t>
  </si>
  <si>
    <t>172/21.02.2017</t>
  </si>
  <si>
    <t>Tiền phaạt: 4.800.000</t>
  </si>
  <si>
    <t>11/28.7.2017</t>
  </si>
  <si>
    <t>Trần Giang nam</t>
  </si>
  <si>
    <t>x1, Kim Hải</t>
  </si>
  <si>
    <t>166/21.02.2017</t>
  </si>
  <si>
    <t>Tiền phaạt: 2.600.000</t>
  </si>
  <si>
    <t>Ap: 200.000 đ; TP: 7.000.000 đ</t>
  </si>
  <si>
    <t>14/15.9.2017</t>
  </si>
  <si>
    <t>Phạm Văn Hiển</t>
  </si>
  <si>
    <t>12/HSST/25.4.2017 H Yên Mô, NB</t>
  </si>
  <si>
    <t>191/15.6.2017</t>
  </si>
  <si>
    <t>TP: 6.000.000 đ</t>
  </si>
  <si>
    <t>18.9.2017</t>
  </si>
  <si>
    <t>15/18.9.2017</t>
  </si>
  <si>
    <t>Tổ 3, Tân Bình</t>
  </si>
  <si>
    <t>69/HSST/28.3.2017 TA TP Thanh Hóa</t>
  </si>
  <si>
    <t>179/24.5.2017</t>
  </si>
  <si>
    <t>AP HSST: 200.000 đ;             AP DSST: 1.245.000 đ</t>
  </si>
  <si>
    <t>19.9.2017</t>
  </si>
  <si>
    <t>16/19.9.2017</t>
  </si>
  <si>
    <t>18/HSST ngày 28/5/2014, TAND Yên Khánh</t>
  </si>
  <si>
    <t>32/HSST ngày 27/12/2013, TAND Yên Khánh</t>
  </si>
  <si>
    <t>186/QĐ-THA ngày 11/04/2014</t>
  </si>
  <si>
    <t>52/QĐ-CCTHA
31/7/2015</t>
  </si>
  <si>
    <t>Nguyễn Cao Trường</t>
  </si>
  <si>
    <t>197/QĐ-CCTHA
06/01/2015</t>
  </si>
  <si>
    <t xml:space="preserve">Tiền phạt: 4.500.000,đ
</t>
  </si>
  <si>
    <t>54/QĐ-CCTHA
31/7/2015</t>
  </si>
  <si>
    <t>02/QĐ-CCTHA
29/10/2015</t>
  </si>
  <si>
    <t>Nguyễn Hữu Mạnh</t>
  </si>
  <si>
    <t>Án phí: 649.000đ</t>
  </si>
  <si>
    <t>29/QĐ-CCTHA
31/7/2015</t>
  </si>
  <si>
    <t>Nguyễn Văn Thiện</t>
  </si>
  <si>
    <t>407/QĐ-CCTHA
02/8/2013</t>
  </si>
  <si>
    <t>39/QĐ-CCTHA
31/7/2015</t>
  </si>
  <si>
    <t>phố Cát Linh, phường Tân Thành, TP Ninh Bình</t>
  </si>
  <si>
    <t>60/HSST, ngày 31/05/2017</t>
  </si>
  <si>
    <t>678, này 10/07/2017</t>
  </si>
  <si>
    <t>Án phí 200.000 Tiền phạt 15.000.000 SQNN 2.300.000</t>
  </si>
  <si>
    <t>71, ngày 01/09/2017</t>
  </si>
  <si>
    <t>Nam Bình, TPNB</t>
  </si>
  <si>
    <t>47/HSST-10/6/2015 của TAND TP. Ninh Bình</t>
  </si>
  <si>
    <t>681-22/7/2015</t>
  </si>
  <si>
    <t>13-23/12/2016</t>
  </si>
  <si>
    <t>12/HSST-07/3/2016 của TAND tỉnh Thanh Hóa</t>
  </si>
  <si>
    <t>809-24/8/2016</t>
  </si>
  <si>
    <t>Án phí: 200.000,đ; Tiền phạt: 10.000.000,đ</t>
  </si>
  <si>
    <t>08-12/12/2016</t>
  </si>
  <si>
    <t>01/DSST-24/3/2009 của TAND thành phố Ninh Bình</t>
  </si>
  <si>
    <t>201-04/5/2009</t>
  </si>
  <si>
    <t>Án phí: 3.178.000,đ</t>
  </si>
  <si>
    <t>05-12/12/2016</t>
  </si>
  <si>
    <t>116/HSST-28/9/2006 của TAND tỉnh Ninh Bình</t>
  </si>
  <si>
    <t>13-02/11/2006</t>
  </si>
  <si>
    <t>Án phí: 50.000,đ; Tiền phạt: 5.000.000,đ; Truy thu: 100.000,đ</t>
  </si>
  <si>
    <t>04-12/12/2016</t>
  </si>
  <si>
    <t>Lê Thanh Bình và Hà Mạnh Huy</t>
  </si>
  <si>
    <t>1647/HSPT-28/8/1999 của TAND tối cao</t>
  </si>
  <si>
    <t>178-10/12/1999</t>
  </si>
  <si>
    <t>Án phí: 200.000,đ; Tiền phạt: 25.000.000,đ</t>
  </si>
  <si>
    <t>15-30/12/2016</t>
  </si>
  <si>
    <t>65/HSST-19/8/1999 của TAND tỉnh Ninh Bình</t>
  </si>
  <si>
    <t>298-05/9/2005</t>
  </si>
  <si>
    <t>Tiền phạt: 19.790.000,đ</t>
  </si>
  <si>
    <t>03-12/12/2016</t>
  </si>
  <si>
    <t>137/HSST-30/12/2015 của TAND TP. Ninh Bình</t>
  </si>
  <si>
    <t>335-17/02/2016</t>
  </si>
  <si>
    <t>Án phí: 200.000,đ; Tiền phạt: 2.790.000,đ</t>
  </si>
  <si>
    <t>07-12/12/2016</t>
  </si>
  <si>
    <t>2682/HSST-30/10/2000 của TAND thành phố Hồ Chí Minh</t>
  </si>
  <si>
    <t>248-04/5/2004</t>
  </si>
  <si>
    <t>Án phí: 100.000,đ; Tiền phạt: 20.000.000,đ</t>
  </si>
  <si>
    <t>01-09/12/2016</t>
  </si>
  <si>
    <t>15/HSPT-14/58/2013 của TAND tỉnh Ninh Bình</t>
  </si>
  <si>
    <t>473-19/6/2013</t>
  </si>
  <si>
    <t>Án phí: 1.786.000,đ</t>
  </si>
  <si>
    <t>09\-15/12/2016</t>
  </si>
  <si>
    <t>05/DSST-06/4/2012 của TAND TP. Ninh Bình</t>
  </si>
  <si>
    <t>282-18/4/2012</t>
  </si>
  <si>
    <t>Án phí 9.016.000,đ</t>
  </si>
  <si>
    <t>06-12/12/2016</t>
  </si>
  <si>
    <t>235/HSST-24/10/2003 của TAND huyện Thanh Trì, TP. Hà Nội</t>
  </si>
  <si>
    <t>266-11/5/2004</t>
  </si>
  <si>
    <t>Án phí: 50.000,đ; Tiền phạt: 5.000.000,đ</t>
  </si>
  <si>
    <t>02-09/12/2016</t>
  </si>
  <si>
    <t>47/HSST-09/7/2008 của TAND huyện Văn Lâm, tỉnh Hưng Yên</t>
  </si>
  <si>
    <t>49-10/11/2008</t>
  </si>
  <si>
    <t>Tiên phạt: 5.000.000,đ</t>
  </si>
  <si>
    <t>11-15/12/2016</t>
  </si>
  <si>
    <t>07/HSST-24/01/2011 của TAND huyện Lục Yên, tỉnh Yên Bái</t>
  </si>
  <si>
    <t>422-08/4/2014</t>
  </si>
  <si>
    <t>14-23/12/2016</t>
  </si>
  <si>
    <t>24/HSST-26/6/1999 của TAND thị xã Ninh Bình</t>
  </si>
  <si>
    <t>84-28/7/1999</t>
  </si>
  <si>
    <t>Án phí: 50.000,đ; Tiền phạt: 1.615.000,đ</t>
  </si>
  <si>
    <t>10-15/12/2016</t>
  </si>
  <si>
    <t>Phúc Thành, TPNB</t>
  </si>
  <si>
    <t>17/HSST 29/2/2012 của TAND TP. Ninh Bình</t>
  </si>
  <si>
    <t>278 - 18/4/2012</t>
  </si>
  <si>
    <t>Án phí: 1.250.000,đ</t>
  </si>
  <si>
    <t>40-15/8/2015</t>
  </si>
  <si>
    <t>143HSST-01/10/2013 của TAND TP. Ninh Bình</t>
  </si>
  <si>
    <t>136 - 02/12/2013</t>
  </si>
  <si>
    <t>Án phí: 200.000,đ; Truy thu: 1.500.000,đ</t>
  </si>
  <si>
    <t>72 - 15/9/2015</t>
  </si>
  <si>
    <t>09/HSST - 16/7/2012 của TAND TP. Ninh Bình</t>
  </si>
  <si>
    <t>426 - 23/7/2012</t>
  </si>
  <si>
    <t>51 - 07/8/2015</t>
  </si>
  <si>
    <t>101/HSST-11/9/2014 của TAND TP. Ninh Bình</t>
  </si>
  <si>
    <t>113-14/11/2014</t>
  </si>
  <si>
    <t>36-05/4/2016</t>
  </si>
  <si>
    <t>Phạm Đức Công</t>
  </si>
  <si>
    <t>125/HSST - 06/11/2008 của TAND TP. Ninh Bình</t>
  </si>
  <si>
    <t>83-15/12/2008</t>
  </si>
  <si>
    <t>43-05/8/2005</t>
  </si>
  <si>
    <t>Công ty CPXD 5</t>
  </si>
  <si>
    <t>22/DSPT-13/3/2007 của TAND tỉnh Ninh Bình</t>
  </si>
  <si>
    <t>258-03/7/2007</t>
  </si>
  <si>
    <t>Án phí: 23.172.000,đ</t>
  </si>
  <si>
    <t>35-21/3/2016</t>
  </si>
  <si>
    <t>40/HSST-19/6/1998 của TAND tỉnh Ninh Bình</t>
  </si>
  <si>
    <t>150-08/01/1999</t>
  </si>
  <si>
    <t>Án phí: 50.000,đ; Tiền phạt: 20.000.000,đ</t>
  </si>
  <si>
    <t>12-15/12/2016</t>
  </si>
  <si>
    <t>92/HSST-08/9/2014 của TAND TP. Ninh Bình</t>
  </si>
  <si>
    <t>26 - 15/10/2014</t>
  </si>
  <si>
    <t>85-25/9/2015</t>
  </si>
  <si>
    <t>06/DSPT-21/4/1998 TAND tỉnh Ninh Bình</t>
  </si>
  <si>
    <t>45-06/5/1998</t>
  </si>
  <si>
    <t>Án phí: 5.607.000,đ</t>
  </si>
  <si>
    <t>35-28/4/2017</t>
  </si>
  <si>
    <t>32/HSST-17/3/2016 của TAND TP. Ninh Bình</t>
  </si>
  <si>
    <t>486-26/4/2016</t>
  </si>
  <si>
    <t>Án phí: 200.000,đ; Tiền phạt: 5.000.000,đ; SQNN: 6.880.000,đ</t>
  </si>
  <si>
    <t>36-28/4/2017</t>
  </si>
  <si>
    <t>300/HSPT-24/5/2016 của TATC tại Hà Nội</t>
  </si>
  <si>
    <t>183-22/11/2006</t>
  </si>
  <si>
    <t>Án phí: 200.000,đ;Tiền phạt: 3.000.000,đ</t>
  </si>
  <si>
    <t>37-28/4/2017</t>
  </si>
  <si>
    <t>132/HSST-25/9/2012 của TAND TP. Ninh Bình</t>
  </si>
  <si>
    <t>142 -03/12/2012</t>
  </si>
  <si>
    <t>Tiên phạt: 5.000.000,đ; Sung quỹ nhà nước: 2.800.000,đ</t>
  </si>
  <si>
    <t>45/QĐ-CCTHA - 23/6/2017</t>
  </si>
  <si>
    <t>37/HSST-06/8/2014 của TAND huyện Ý Yên, tỉnh Nam Định</t>
  </si>
  <si>
    <t>56-31/10/2014</t>
  </si>
  <si>
    <t>60-14/8/2017</t>
  </si>
  <si>
    <t>98/HSST-30/9/2015 của TAND TP. Ninh Bình</t>
  </si>
  <si>
    <t>120-10/11/2015</t>
  </si>
  <si>
    <t>Án phí: 200.000,đ; Truy thu SQNN: 2.680.000,đ</t>
  </si>
  <si>
    <t>61-14/8/2017</t>
  </si>
  <si>
    <t>150/HSST-15/11/2016 của TAND TP. Ninh Bình</t>
  </si>
  <si>
    <t>249-20/12/2016</t>
  </si>
  <si>
    <t>Tiền phạt: 15.000.000,đ; Tịch thu: 2.525.000,đ</t>
  </si>
  <si>
    <t>62-14/8/2017</t>
  </si>
  <si>
    <t>63/HSST-06/6/2017 của TAND TP. Ninh Bình</t>
  </si>
  <si>
    <t>707-10/7/2017</t>
  </si>
  <si>
    <t>Án phí: 200.000,đ; Tịch thu SQNN: 4.640.000,đ</t>
  </si>
  <si>
    <t>63-14/8/2017</t>
  </si>
  <si>
    <t>04/HSST-19/01/2017 của TAND huyện Hoa Lư, tỉnh Ninh Bình</t>
  </si>
  <si>
    <t>375 - 27/02/2017</t>
  </si>
  <si>
    <t>Tiền phạt: 12.000.000,đ</t>
  </si>
  <si>
    <t>46/QĐ-CCTHA 23/6/2017</t>
  </si>
  <si>
    <t>1643/HSPT-27/8/1999 TATC tại Hà Nội</t>
  </si>
  <si>
    <t>154 - 09/11/1999</t>
  </si>
  <si>
    <t>44/QĐ-CCTHA; 23/6/2017</t>
  </si>
  <si>
    <t>Đinh Son Hà</t>
  </si>
  <si>
    <t>Ninh Nhất -TPNB</t>
  </si>
  <si>
    <t>143/HSST-01/10/2013</t>
  </si>
  <si>
    <t>137-02/12/2013</t>
  </si>
  <si>
    <t>Tiền phạt: 3600</t>
  </si>
  <si>
    <t>01/QĐ-CCTHA-20/7/2015</t>
  </si>
  <si>
    <t>Ninh Nhất - TPNB</t>
  </si>
  <si>
    <t>24/HSST-22/5/2014</t>
  </si>
  <si>
    <t>107-14/11/2014</t>
  </si>
  <si>
    <t>Tịch thu: 4600</t>
  </si>
  <si>
    <t>02/QĐ-CCTHA-20/7/2015</t>
  </si>
  <si>
    <t>23/HSST-31/5/2013</t>
  </si>
  <si>
    <t>566-19/7/2013</t>
  </si>
  <si>
    <t>04/QĐ-CCTHA-20/7/2015</t>
  </si>
  <si>
    <t>117/HSST-10/9/2012</t>
  </si>
  <si>
    <t>134-03/12/2012</t>
  </si>
  <si>
    <t>Phạt: 1,400</t>
  </si>
  <si>
    <t xml:space="preserve">05/QĐ-CCTH-20/7/2015 </t>
  </si>
  <si>
    <t>Ninh Sơn - TPNB</t>
  </si>
  <si>
    <t>03/DSST-25/01/2013</t>
  </si>
  <si>
    <t>437-04/6/2013</t>
  </si>
  <si>
    <t>Án phí: 3,550</t>
  </si>
  <si>
    <t>06/QĐ-CCTHA-28/7/2015</t>
  </si>
  <si>
    <t>Phùng Thị THơm</t>
  </si>
  <si>
    <t>Ninh Sơn -TPNB</t>
  </si>
  <si>
    <t>08/DSST-19/6/2013</t>
  </si>
  <si>
    <t>94-06/11/2013</t>
  </si>
  <si>
    <t>Án phí: 200</t>
  </si>
  <si>
    <t>07/QĐ-CCTHA-28/7/2015</t>
  </si>
  <si>
    <t>129/HSST-25/9/2012</t>
  </si>
  <si>
    <t>143-03/12/2012</t>
  </si>
  <si>
    <t>53/QĐ-CCTHA-07/8/2015</t>
  </si>
  <si>
    <t>98/HSST-23/11/1998</t>
  </si>
  <si>
    <t>118-16/02/2004</t>
  </si>
  <si>
    <t>Phạt: 9,800</t>
  </si>
  <si>
    <t>55/QĐ-CCTHA-07/8/2015</t>
  </si>
  <si>
    <t>74/HSST-02/7/2014</t>
  </si>
  <si>
    <t>765-03/9/2014</t>
  </si>
  <si>
    <t>65/QĐ-CCTHA-09/9/2015</t>
  </si>
  <si>
    <t>136/HSST-27/11/2014</t>
  </si>
  <si>
    <t>268-08/01/2015</t>
  </si>
  <si>
    <t>Phạt: 6,000; Án phí: 200</t>
  </si>
  <si>
    <t>76/QĐ-CCTHA-23/9/2015</t>
  </si>
  <si>
    <t>14/HSST-26/3/2003</t>
  </si>
  <si>
    <t>139-26/02/2004</t>
  </si>
  <si>
    <t>Tiền phạt: 5,000;      Án phí 100</t>
  </si>
  <si>
    <t>79/QĐ-CCTHA-24/9/2015</t>
  </si>
  <si>
    <t>08/QĐST-DS-24/3/2012</t>
  </si>
  <si>
    <t>291-26/4/2012</t>
  </si>
  <si>
    <t>Án phí: 2.000</t>
  </si>
  <si>
    <t>80/QĐ-CCTHA-24/9/2015</t>
  </si>
  <si>
    <t>102/HSST-26/8/2011</t>
  </si>
  <si>
    <t>50-18/10/2011</t>
  </si>
  <si>
    <t>81/QĐ-CCTHA-24/9/2015</t>
  </si>
  <si>
    <t>6/HSST-19/3/2015</t>
  </si>
  <si>
    <t>627-02/7/2015</t>
  </si>
  <si>
    <t>Án phí: 800</t>
  </si>
  <si>
    <t>82/QĐ-CCTHA-24/9/2015</t>
  </si>
  <si>
    <t>Trần Ngọc Ánh</t>
  </si>
  <si>
    <t>32/HSST-07/7/2015</t>
  </si>
  <si>
    <t>774-08/9/2015</t>
  </si>
  <si>
    <t>Án phí: 3,273</t>
  </si>
  <si>
    <t>83/QĐ-CCTHA-24/9/2016</t>
  </si>
  <si>
    <t>01/KDTM-ST</t>
  </si>
  <si>
    <t>04-15/10/2010</t>
  </si>
  <si>
    <t>Án phí: 3,370</t>
  </si>
  <si>
    <t xml:space="preserve">07/QĐ-CCTHA-25/12/2015 </t>
  </si>
  <si>
    <t>52/HSST-24/5/2011</t>
  </si>
  <si>
    <t>467-18/7/2011</t>
  </si>
  <si>
    <t>Án phí: 630</t>
  </si>
  <si>
    <t>09/QĐ-CCTHA-27/12/2015</t>
  </si>
  <si>
    <t>137/HSST-04/12/2008</t>
  </si>
  <si>
    <t>135-12/01/2009</t>
  </si>
  <si>
    <t>Phạt: 5,000;              Án phí: 50</t>
  </si>
  <si>
    <t>10/QĐ-CCTHA-29/12/2015</t>
  </si>
  <si>
    <t>3/HSST-29/01/2002</t>
  </si>
  <si>
    <t>12826/02/2004</t>
  </si>
  <si>
    <t>Phạt: 5,000;  Tịch Thu: 300; Án phí 250</t>
  </si>
  <si>
    <t>12/QĐ-CCTHA-30/12/2015</t>
  </si>
  <si>
    <t>Cty Quang Minh</t>
  </si>
  <si>
    <t>04/QĐST-KDTM- 30/01/2013</t>
  </si>
  <si>
    <t>260-04/02/2013</t>
  </si>
  <si>
    <t>Án phí: 27,354</t>
  </si>
  <si>
    <t>13/QĐ-CCTHA30/12/2015</t>
  </si>
  <si>
    <t>02/KDTMST-22/8/2012</t>
  </si>
  <si>
    <t>495-30/8/2012</t>
  </si>
  <si>
    <t>Án phí: 58,405</t>
  </si>
  <si>
    <t>14/QĐ-CCTHA-30/12/2015</t>
  </si>
  <si>
    <t>45/HSST-24/5/2011</t>
  </si>
  <si>
    <t>56/HSST ngày 11/9/2012 của TAND huyện Nho Quan; Bản án số 34/HSPT ngày 26/11/2012 TAND tỉnh Ninh Bình</t>
  </si>
  <si>
    <t>162 24/12/2012</t>
  </si>
  <si>
    <t>phạt: 4,700</t>
  </si>
  <si>
    <t>01 07/11/2016</t>
  </si>
  <si>
    <t>Lê Văn Tuấn</t>
  </si>
  <si>
    <t xml:space="preserve">48/2016/QĐ-CCTHADS ngày </t>
  </si>
  <si>
    <t>Bùi Xuân Nhâm</t>
  </si>
  <si>
    <t>ThônXuân Long, xã Gia Sơn</t>
  </si>
  <si>
    <t>Bản án số: 05/2016/HS-ST ngày 27 tháng 01 năm 2015 của Toà án nhân dân  huyện Nho Quan, tỉnh Ninh Bình</t>
  </si>
  <si>
    <t>317/2016/QĐ-CCTHA ngày 11 tháng 3 năm 2016</t>
  </si>
  <si>
    <t xml:space="preserve">Tiền phạt: 8,200.000đ </t>
  </si>
  <si>
    <t>33/QĐ- CCTHSDS ngày 11/8/2017</t>
  </si>
  <si>
    <t>Xóm 2, xã Gia Hưng, huyện Gia Viễn, Ninh Bình</t>
  </si>
  <si>
    <t xml:space="preserve"> xã Gia Lập, huyện Gia Viễn, Ninh Bình</t>
  </si>
  <si>
    <t xml:space="preserve"> thôn Xuân Đài, xã Gia Lập, huyện Gia Viễn, Ninh Bình</t>
  </si>
  <si>
    <t>Vũ Văn Độ</t>
  </si>
  <si>
    <t>AP: 200.000
TP: 8.950.000</t>
  </si>
  <si>
    <t>Nghĩa vụ thi hành án</t>
  </si>
  <si>
    <t>Ghi chú</t>
  </si>
  <si>
    <t>Tên người phải thi hành án</t>
  </si>
  <si>
    <t>Đơn vị</t>
  </si>
  <si>
    <t xml:space="preserve">Địa chỉ của người phải thi hành án </t>
  </si>
  <si>
    <t>Số TT</t>
  </si>
  <si>
    <t>Tổng cộng</t>
  </si>
  <si>
    <t xml:space="preserve">Loại nghĩa vụ thi hành án </t>
  </si>
  <si>
    <t>Lý do chưa thi hành</t>
  </si>
  <si>
    <t>Điểm a Khoản 1 điều 44a</t>
  </si>
  <si>
    <t>Điểm b Khoản 1 điều 44a</t>
  </si>
  <si>
    <t>Điểm c Khoản 1 điều 44a</t>
  </si>
  <si>
    <t>Ngày, tháng, năm xác minh gần nhất</t>
  </si>
  <si>
    <t>x</t>
  </si>
  <si>
    <t>Đvt: đồng</t>
  </si>
  <si>
    <t>TỔNG CỤC THI HÀNH ÁN DÂN SỰ</t>
  </si>
  <si>
    <t>CỤC THI HÀNH ÁN DÂN SỰ</t>
  </si>
  <si>
    <t>TỈNH NINH BÌNH</t>
  </si>
  <si>
    <t>Nguyễn Thị Liên</t>
  </si>
  <si>
    <t>Nguyễn Văn Cường</t>
  </si>
  <si>
    <t>Nguyễn Văn Tuấn</t>
  </si>
  <si>
    <t>Vũ Văn Đông</t>
  </si>
  <si>
    <t>Nguyễn Văn Hùng</t>
  </si>
  <si>
    <t>Tiền phạt: 5.000.000,đ</t>
  </si>
  <si>
    <t>Tiền phạt: 3.000.000,đ</t>
  </si>
  <si>
    <t>Tiền phạt: 10.000.000,đ</t>
  </si>
  <si>
    <t>Nguyễn Văn Phong</t>
  </si>
  <si>
    <t>Nguyễn Văn Long</t>
  </si>
  <si>
    <t>Phạm Văn Cường</t>
  </si>
  <si>
    <t>Phạt: 5.000.000đ</t>
  </si>
  <si>
    <t>Đỗ Đức Đông</t>
  </si>
  <si>
    <t>Đông Đoài- Yên Lâm- Yên Mô</t>
  </si>
  <si>
    <t>6/HSST/6.2.2015</t>
  </si>
  <si>
    <t>177/THA/10.6.2015</t>
  </si>
  <si>
    <t>Án phí: 2,400</t>
  </si>
  <si>
    <t>21/THA/16.7.2015</t>
  </si>
  <si>
    <t>Ngọc Lâm- Yên Lâm- Yên Mô</t>
  </si>
  <si>
    <t>Hoàng Văn Giang</t>
  </si>
  <si>
    <t>17/HSST/27/5/2014</t>
  </si>
  <si>
    <t>217/THA/11/7/2014</t>
  </si>
  <si>
    <t>Phạt: 3,500</t>
  </si>
  <si>
    <t>18/THA/16/7/2015</t>
  </si>
  <si>
    <t>Nt</t>
  </si>
  <si>
    <t>Dương Văn Dũng</t>
  </si>
  <si>
    <t>Vân Thượng- Yên Thắng</t>
  </si>
  <si>
    <t>22/HSSt/22/5/2015</t>
  </si>
  <si>
    <t>205/THA/10/7/2015</t>
  </si>
  <si>
    <t>37/THA/22/7/2015</t>
  </si>
  <si>
    <t>Trương Ngọc Tú</t>
  </si>
  <si>
    <t>Vĩnh Lộc- Yên Nhân- Yên Mô</t>
  </si>
  <si>
    <t>12/HSST/14/5/2013</t>
  </si>
  <si>
    <t>161/THA/21/6/2013</t>
  </si>
  <si>
    <t>phạt: 7,000</t>
  </si>
  <si>
    <t>06/THA/10/7/2015</t>
  </si>
  <si>
    <t>Đặng Văn Tuyền</t>
  </si>
  <si>
    <t>Bình Hải- Yên Nhân- Yên Mô</t>
  </si>
  <si>
    <t>06/HSST/29/3/2012</t>
  </si>
  <si>
    <t>111/THA/14/5/2012</t>
  </si>
  <si>
    <t>phạt:5,000</t>
  </si>
  <si>
    <t>05/THA/10/7/2015</t>
  </si>
  <si>
    <t>Phạt: 4,000</t>
  </si>
  <si>
    <t>Trần Duy Cao</t>
  </si>
  <si>
    <t>109/THA/14/5/2012</t>
  </si>
  <si>
    <t>phạt: 2,500</t>
  </si>
  <si>
    <t>07/THA/10/7/2015</t>
  </si>
  <si>
    <t>phạt, án phí: 5,200</t>
  </si>
  <si>
    <t>Phạt: 5,000</t>
  </si>
  <si>
    <t>Nguyễn Văn Đông</t>
  </si>
  <si>
    <t>Hoàng Kim- Yên Phong- Yên Mô</t>
  </si>
  <si>
    <t>21/DSSt/27/7/2013</t>
  </si>
  <si>
    <t>119/THA/18/3/2014</t>
  </si>
  <si>
    <t>tiền chênh lệch: 5,000</t>
  </si>
  <si>
    <t>40/THA/22/7/2015</t>
  </si>
  <si>
    <t>67/HSST/14/11/2013</t>
  </si>
  <si>
    <t>80/THA/14/11/2014</t>
  </si>
  <si>
    <t>Phạt, án phí: 5,200</t>
  </si>
  <si>
    <t>11/THA/11/7/2015</t>
  </si>
  <si>
    <t>Lê văn Sơn</t>
  </si>
  <si>
    <t>Xóm 3- mai Sơn-Yên Mô</t>
  </si>
  <si>
    <t>27/HSST/4/7/2014</t>
  </si>
  <si>
    <t>264/THA/18/8/2014</t>
  </si>
  <si>
    <t>25/THA/17/7/2015</t>
  </si>
  <si>
    <t>Xóm 6- mai Sơn-Yên Mô</t>
  </si>
  <si>
    <t>Nguyễn văn Minh</t>
  </si>
  <si>
    <t>Xóm 5- mai Sơn-Yên Mô</t>
  </si>
  <si>
    <t>27/HSST/26/9/2012</t>
  </si>
  <si>
    <t>203/THA/16/6/2014</t>
  </si>
  <si>
    <t>Bồi thường: 15,311</t>
  </si>
  <si>
    <t>30/THA/17/7/2015</t>
  </si>
  <si>
    <t>Trịnh Minh Hiếu</t>
  </si>
  <si>
    <t>295/HSST/30/12/2011</t>
  </si>
  <si>
    <t>102/THA/3/5/2012</t>
  </si>
  <si>
    <t>Án phí, phạt:5,722</t>
  </si>
  <si>
    <t>31/THA/17/7/2015</t>
  </si>
  <si>
    <t>Phạm văn Chiến</t>
  </si>
  <si>
    <t>Liên Trì- Yên Hòa-Yên Mô</t>
  </si>
  <si>
    <t>37/HSST/26/9/2014</t>
  </si>
  <si>
    <t>35/THA/3/11/2014</t>
  </si>
  <si>
    <t>32/THA/17/7/2015</t>
  </si>
  <si>
    <t>Bùi Văn Huy</t>
  </si>
  <si>
    <t>Thổ Hoàng- Yên Hòa-Yên Mô</t>
  </si>
  <si>
    <t>03/HSST/6/4/2011</t>
  </si>
  <si>
    <t>97/THA/11/5/2011</t>
  </si>
  <si>
    <t>án phí: 800</t>
  </si>
  <si>
    <t>33/THA/17/7/2015</t>
  </si>
  <si>
    <t>Dân Mới- Yên Đồng-Yên Mô</t>
  </si>
  <si>
    <t>Hoàng Văn Bốn</t>
  </si>
  <si>
    <t>31/HSST/14/11/2013</t>
  </si>
  <si>
    <t>62/THA/30/12/2013</t>
  </si>
  <si>
    <t>Án phí, phạt: 8,900</t>
  </si>
  <si>
    <t>41/THA/23/7/2015</t>
  </si>
  <si>
    <t>Phạt: 3,000</t>
  </si>
  <si>
    <t>44/THA/23/7/2015</t>
  </si>
  <si>
    <t>Yên Lạc- Yên Đồng-Yên Mô</t>
  </si>
  <si>
    <t>Đông Sơn- Yên Mạc-Yên Mô</t>
  </si>
  <si>
    <t>06/HSPT/6/1/2010</t>
  </si>
  <si>
    <t>239/THA/4/8/2014</t>
  </si>
  <si>
    <t>Phạt: 5,600</t>
  </si>
  <si>
    <t>65/THA/4/9/2015</t>
  </si>
  <si>
    <t>Nguyễn Ngọc Hảo</t>
  </si>
  <si>
    <t>Xóm 9- Yên Mỹ-Yên Mô</t>
  </si>
  <si>
    <t>114/HSST/30/8/2010</t>
  </si>
  <si>
    <t>28/THA/26/11/2010</t>
  </si>
  <si>
    <t>án phí: 900</t>
  </si>
  <si>
    <t>Án phí: 6,645</t>
  </si>
  <si>
    <t>17/QĐ-CCTHA- 15/02/2017</t>
  </si>
  <si>
    <t>Trần Thị Ngọc Lan</t>
  </si>
  <si>
    <t>4/DSST-23/6/2016</t>
  </si>
  <si>
    <t>16-04/01/2017</t>
  </si>
  <si>
    <t>BTCD: 974966</t>
  </si>
  <si>
    <t>53/QĐ-CCTHADS- 04/7/2017</t>
  </si>
  <si>
    <t>2/DSST-09/01/2012</t>
  </si>
  <si>
    <t>20-09/3/2012</t>
  </si>
  <si>
    <t>BTCD: 1182000</t>
  </si>
  <si>
    <t>52/QĐ-CCTHADS- 04/7/2017</t>
  </si>
  <si>
    <t>1/DSST-03/01/2012</t>
  </si>
  <si>
    <t>19-09/3/2012</t>
  </si>
  <si>
    <t>BTCD: 766000</t>
  </si>
  <si>
    <t>51/QĐ-CCTHADS-04/7/2017</t>
  </si>
  <si>
    <t>11/DSST-28/11/2011</t>
  </si>
  <si>
    <t>8-28/11/2011</t>
  </si>
  <si>
    <t>BTCD: 997510</t>
  </si>
  <si>
    <t>50/QĐ-CCTHADS - 04/7/2017</t>
  </si>
  <si>
    <t>3/DSST-25/3/2009</t>
  </si>
  <si>
    <t>32-22/6/2009</t>
  </si>
  <si>
    <t>BTCD: 38783</t>
  </si>
  <si>
    <t>49/QĐ-CCTHADS -04/7/2017</t>
  </si>
  <si>
    <t>Ninh Nhất- TPNB</t>
  </si>
  <si>
    <t>2/HSST-28/01/2016</t>
  </si>
  <si>
    <t>638-30/9/2016</t>
  </si>
  <si>
    <t>Tiền phạt: 14,000</t>
  </si>
  <si>
    <t>59/QĐ-CCTHADS - 10/8/2017</t>
  </si>
  <si>
    <t>Nguyễn Thị Tuyết</t>
  </si>
  <si>
    <t>80/HSST-19/8/2016</t>
  </si>
  <si>
    <t>186-30/9/2016</t>
  </si>
  <si>
    <t>Tiền phạt: 3,000;       Án phí: 187</t>
  </si>
  <si>
    <t>68/QĐ-CCTHADS- 16/8/2017</t>
  </si>
  <si>
    <t>134/HSST-28/11/2008</t>
  </si>
  <si>
    <t>132-12/01/2009</t>
  </si>
  <si>
    <t>Tiền phạt: 7.500</t>
  </si>
  <si>
    <t>78/QĐ-20/9/2017</t>
  </si>
  <si>
    <t>Nguyễn Thị Ninh</t>
  </si>
  <si>
    <t>Ninh Sơn-TPNB</t>
  </si>
  <si>
    <t>99/HSST-10/11/1999</t>
  </si>
  <si>
    <t>37-20/3/2000</t>
  </si>
  <si>
    <t>79/QĐ-20/9/2017</t>
  </si>
  <si>
    <t>11      28/7/2015</t>
  </si>
  <si>
    <t>Phạm Văn Thức</t>
  </si>
  <si>
    <t>41/HNGĐ ngày 22/5/2015 của TAND huyện Nho Quan</t>
  </si>
  <si>
    <t>411  06/8/2015</t>
  </si>
  <si>
    <t>cấp dưỡng nuôi con: 600/tháng</t>
  </si>
  <si>
    <t>26    15/8/2017</t>
  </si>
  <si>
    <t>Đinh Hoài Nam</t>
  </si>
  <si>
    <t>19/HSST  ngày 20/03/2017 TAND huyện Nho Quan</t>
  </si>
  <si>
    <t>455   10/5/2017</t>
  </si>
  <si>
    <t>Án phí: 200 phạt: 6,000</t>
  </si>
  <si>
    <t>27   15/8/2017</t>
  </si>
  <si>
    <t>Nguyễn Thế Văn</t>
  </si>
  <si>
    <t>Thôn Yên Thịnh, xã Yên Quang</t>
  </si>
  <si>
    <t>122/HSST ngày  04/11/2016   TAND huyện Nho Quan</t>
  </si>
  <si>
    <t>122  04/11/2016</t>
  </si>
  <si>
    <t>Án phí: 200 phạt: 12,000</t>
  </si>
  <si>
    <t>28    16/8/2017</t>
  </si>
  <si>
    <t>Trần Quốc Tuấn</t>
  </si>
  <si>
    <t>thôn Mỹ Thịnh, xã Gia Thủy</t>
  </si>
  <si>
    <t>81/HSST ngày 30/12/2016 TAND huyện Nho Quan</t>
  </si>
  <si>
    <t>669 14/7/2017</t>
  </si>
  <si>
    <t>Tiền phạt: 8,000</t>
  </si>
  <si>
    <t>44       21/9/2017</t>
  </si>
  <si>
    <t>667 14/7/2017</t>
  </si>
  <si>
    <t>Tiền phạt: 9,000</t>
  </si>
  <si>
    <t>43       21/9/2017</t>
  </si>
  <si>
    <t>Phạm Văn Tuân</t>
  </si>
  <si>
    <t>Thôn Đồi Khoai, Quỳnh Lưu</t>
  </si>
  <si>
    <t>Bản án số: 19/HSST ngày 20/3/2017 của Tòa án nhân dân huyện Nho Quan, tỉnh Ninh Bình</t>
  </si>
  <si>
    <t xml:space="preserve">452/QĐ-CCTHA ngày 10/5/2017  </t>
  </si>
  <si>
    <t xml:space="preserve"> - Tiền phạt: 11,000.000đ</t>
  </si>
  <si>
    <t>38/QĐ- CCTHADS   18/9/2017</t>
  </si>
  <si>
    <t>Đinh Văn Thành.</t>
  </si>
  <si>
    <t>25/7/2016</t>
  </si>
  <si>
    <t>16/9/2016</t>
  </si>
  <si>
    <t>69/2016/QĐ-CCTHADS</t>
  </si>
  <si>
    <t>67/2016/QĐ-CCTHADS</t>
  </si>
  <si>
    <t>15/9/2016</t>
  </si>
  <si>
    <t>66/2016/QĐ-CCTHADS</t>
  </si>
  <si>
    <t>65/2016/QĐ-CCTHADS</t>
  </si>
  <si>
    <t>10/QĐ- CCTHADS  ngày 12/4/2017</t>
  </si>
  <si>
    <t>thôn Công Luận, xã Gia Tường</t>
  </si>
  <si>
    <t>Phạt: 8.000.000</t>
  </si>
  <si>
    <t>39/22-12-2015</t>
  </si>
  <si>
    <t>Phạm Thị Thu</t>
  </si>
  <si>
    <t>xóm 5, Chất Bình</t>
  </si>
  <si>
    <t>61/HSST ngày 14/3/2012</t>
  </si>
  <si>
    <t>145/19/6/2012</t>
  </si>
  <si>
    <t>Án phí HSST: 200.000; Truy thu: 5.900.000</t>
  </si>
  <si>
    <t>42/22-12-2015</t>
  </si>
  <si>
    <t>Ngô Thị Dâng</t>
  </si>
  <si>
    <t>X3, Hùng Tiến</t>
  </si>
  <si>
    <t>01/ST-HNGĐ ngày 25/1/1997</t>
  </si>
  <si>
    <t>14/19/02/1997</t>
  </si>
  <si>
    <t>Án phí DSST 50.000;
Án phí chia tài sản: 670.000</t>
  </si>
  <si>
    <t>01/21/8/2015</t>
  </si>
  <si>
    <t>Trần Văn Tá</t>
  </si>
  <si>
    <t>Quy Hậu, Hùng Tiến</t>
  </si>
  <si>
    <t>03/HSST ngày 12/5/2014</t>
  </si>
  <si>
    <t>85/20/7/2004</t>
  </si>
  <si>
    <t xml:space="preserve">Tiền phạt: 1.000.000; án phí HSST: 50.000
tiền do phạm tội mà có: 4.058.500
</t>
  </si>
  <si>
    <t>02/21/8/2015</t>
  </si>
  <si>
    <t>Đào Thế Cương</t>
  </si>
  <si>
    <t>X2, Hùng Tiến</t>
  </si>
  <si>
    <t>31/HSST ngày 28/10/2010</t>
  </si>
  <si>
    <t>36/06/12/2010</t>
  </si>
  <si>
    <t>Tịch thu SQNN: 300.000
Án phí HSST: 200.000; Tiền phạt: 5.000.000</t>
  </si>
  <si>
    <t>04/21/8/2015</t>
  </si>
  <si>
    <t>Lã Đức Minh</t>
  </si>
  <si>
    <t>X2, Yên Lộc</t>
  </si>
  <si>
    <t xml:space="preserve">257/HSST ngày 26/11/2008
</t>
  </si>
  <si>
    <t>126/07/6/2011</t>
  </si>
  <si>
    <t>Tiền phạt 10.000.000</t>
  </si>
  <si>
    <t>05/21/8/2015</t>
  </si>
  <si>
    <t>Nguyễn Văn Quang</t>
  </si>
  <si>
    <t>X14, Lai Thành</t>
  </si>
  <si>
    <t>2122/HSPT ngày 30/8/2000</t>
  </si>
  <si>
    <t>40/11/4/2005</t>
  </si>
  <si>
    <t>Án phí: 50.000; Tiền phạt: 20.000.000</t>
  </si>
  <si>
    <t>06/21/8/2015</t>
  </si>
  <si>
    <t>Trần Văn Hiển</t>
  </si>
  <si>
    <t>X5, Như Hòa</t>
  </si>
  <si>
    <t>89/HSST ngày 18,19,20/10/2000</t>
  </si>
  <si>
    <t>79/26/6/2001</t>
  </si>
  <si>
    <t>Án phí HSST: 50.000; Tiền phạt: 30.000.000</t>
  </si>
  <si>
    <t>09/21/8/2015</t>
  </si>
  <si>
    <t>Nguyễn Trí Tuệ</t>
  </si>
  <si>
    <t>11/HSST ngày 17/3/2005</t>
  </si>
  <si>
    <t>80/20/6/2007</t>
  </si>
  <si>
    <t>Án phi HSST: 50.000; Tiền Phạt: 7.000.000</t>
  </si>
  <si>
    <t>11/21/8/2015</t>
  </si>
  <si>
    <t>Trương Ngọc Phương</t>
  </si>
  <si>
    <t>484/HSPT ngày 02/4/1999</t>
  </si>
  <si>
    <t>51/29/6/1999</t>
  </si>
  <si>
    <t>Trịnh Lê Nam</t>
  </si>
  <si>
    <t xml:space="preserve">AP HSST: 200.000 đ;             AP DSST:9.051.350đ;            AP cấp dương  : 150.000đ      </t>
  </si>
  <si>
    <t>30.8.2017</t>
  </si>
  <si>
    <t>09/7.9.2017</t>
  </si>
  <si>
    <t>Tống Văn Thành ( tên gọi khác Lê Văn Thành)</t>
  </si>
  <si>
    <t>Tổ 5, P Tân BÌnh</t>
  </si>
  <si>
    <t>11/HSST/14.4.2014 TA Tuy Đức, Đăk Nông</t>
  </si>
  <si>
    <t>233/2.6.2016</t>
  </si>
  <si>
    <t>03/QĐ-CCTHA
01/10/2014</t>
  </si>
  <si>
    <t>Tiền phạt: 4.650.000,đ</t>
  </si>
  <si>
    <t>10/QĐ-CCTHA
29/8/2016</t>
  </si>
  <si>
    <t>Trần Văn Hợi</t>
  </si>
  <si>
    <t>126/QĐ-CCTHA
06/01/2016</t>
  </si>
  <si>
    <t>Tiền phạt: 8.000.000,đ</t>
  </si>
  <si>
    <t>11/QĐ-CCTHA
29/8/2016</t>
  </si>
  <si>
    <t>Án phi HSST: 50.000; Án phí HSPT: 50.000
Tiền phạt: 15.000.000</t>
  </si>
  <si>
    <t>12/21/8/2018</t>
  </si>
  <si>
    <t>491/HSPT ngày 27/3/2001</t>
  </si>
  <si>
    <t>128/13/11/2001</t>
  </si>
  <si>
    <t>Tiền phạt: 298.480.000</t>
  </si>
  <si>
    <t>13/21/8/2015</t>
  </si>
  <si>
    <t>Dương Việt Cường</t>
  </si>
  <si>
    <t>Phố Phú Vinh,
TT. Phát Diệm</t>
  </si>
  <si>
    <t>13/HSST ngày 05/11/2009</t>
  </si>
  <si>
    <t>58/28/1/2010</t>
  </si>
  <si>
    <t>Án phí HSST: 200.000; Tịch thu: 1.000.000</t>
  </si>
  <si>
    <t>14/21/8/2015</t>
  </si>
  <si>
    <t>Lưu Hùng Dũng</t>
  </si>
  <si>
    <t>34/HSST ngày 20/11/1998</t>
  </si>
  <si>
    <t>160/23/12/1998</t>
  </si>
  <si>
    <t>Án phí HSST: 50.000; Tiền phạt: 20.000.000</t>
  </si>
  <si>
    <t>xã Ninh Phúc</t>
  </si>
  <si>
    <t>121HSST,09/9/2013</t>
  </si>
  <si>
    <t>66,23/10/2013</t>
  </si>
  <si>
    <t>TP2800</t>
  </si>
  <si>
    <t>28/QĐ-CCTHA14/1/2016</t>
  </si>
  <si>
    <t>117HSST,30/9/2014</t>
  </si>
  <si>
    <t>98,14/11/2014</t>
  </si>
  <si>
    <t>TP8000TTSQNN18.110</t>
  </si>
  <si>
    <t>30/QĐ-CCTHA14/1/2016</t>
  </si>
  <si>
    <t>Phạm Hoàng Giang</t>
  </si>
  <si>
    <t>phường Ninh Phong</t>
  </si>
  <si>
    <t>60 HSST/31/5/2017</t>
  </si>
  <si>
    <t>696,10/7/2017</t>
  </si>
  <si>
    <t>TP23,000 TTSQNN 704,000</t>
  </si>
  <si>
    <t>116HSST,06/9/2010</t>
  </si>
  <si>
    <t>44,15/10/2010</t>
  </si>
  <si>
    <t>TP11400</t>
  </si>
  <si>
    <t>22/QĐ-CCTHA14/01/2016</t>
  </si>
  <si>
    <t>62HSST,24/5/2010</t>
  </si>
  <si>
    <t>403,27/7/2010</t>
  </si>
  <si>
    <t>TP3000 TTSQNN 5000</t>
  </si>
  <si>
    <t>21/QĐ-CCTHA14/01/2016</t>
  </si>
  <si>
    <t>CÔNG TY TNHH ViỆT PHÁP</t>
  </si>
  <si>
    <t>05QĐST-KDTM 13/3/2013</t>
  </si>
  <si>
    <t>343,01/4/2013</t>
  </si>
  <si>
    <t>AP 8086</t>
  </si>
  <si>
    <t>87,22/9/2017</t>
  </si>
  <si>
    <t>08KDTM,05/8/2015</t>
  </si>
  <si>
    <t>620,20/8/2013</t>
  </si>
  <si>
    <t>AP21800</t>
  </si>
  <si>
    <t xml:space="preserve">05/QĐ-CCTHA13/10/2015 </t>
  </si>
  <si>
    <t>42HSST,22/8/2012</t>
  </si>
  <si>
    <t>198,20/12/2012</t>
  </si>
  <si>
    <t>AP2009</t>
  </si>
  <si>
    <t>04/QĐ-CCTHA/13/10/2015</t>
  </si>
  <si>
    <t>131HSST,06/10/2009</t>
  </si>
  <si>
    <t>104,08/12/2009</t>
  </si>
  <si>
    <t>AP200 TP4000</t>
  </si>
  <si>
    <t xml:space="preserve">03/QĐ-CCTHA13/10/2015 </t>
  </si>
  <si>
    <t>124HSST,14/12/2015</t>
  </si>
  <si>
    <t>306,25/1/2016</t>
  </si>
  <si>
    <t>AP200 6000</t>
  </si>
  <si>
    <t xml:space="preserve">121/QĐ-CCTHA/20/9/2016 </t>
  </si>
  <si>
    <t>42HSST,10/4/2012</t>
  </si>
  <si>
    <t>340,24/5/2012</t>
  </si>
  <si>
    <t>10/QĐ-CCTHA</t>
  </si>
  <si>
    <t>103HNGĐ,12/11/2012</t>
  </si>
  <si>
    <t>96,19/11/2012</t>
  </si>
  <si>
    <t>AP 4000</t>
  </si>
  <si>
    <t>12/QĐ-CCTHA 30/7/2015</t>
  </si>
  <si>
    <t>Nguyễn Văn Chuyền</t>
  </si>
  <si>
    <t>16HSST,21/1/2014</t>
  </si>
  <si>
    <t>362,26/2/2014</t>
  </si>
  <si>
    <t>TP6200</t>
  </si>
  <si>
    <t>11/QĐ-CCTHA30/7/2015</t>
  </si>
  <si>
    <t>16HSST,22/01/2014</t>
  </si>
  <si>
    <t>358,26/2/2014</t>
  </si>
  <si>
    <t>AP 200 TP 7.000</t>
  </si>
  <si>
    <t>09/QĐ-CCTHA 30/7/2015</t>
  </si>
  <si>
    <t>Phường Vân Giang</t>
  </si>
  <si>
    <t>23HSST,09/3/2007</t>
  </si>
  <si>
    <t>194,25/4/2007</t>
  </si>
  <si>
    <t>AP 450 TP6.000</t>
  </si>
  <si>
    <t>32/QĐ-CCTHA 03/8/2015</t>
  </si>
  <si>
    <t>Trần Đinh Ninh</t>
  </si>
  <si>
    <t>71HSST,09/9/1999</t>
  </si>
  <si>
    <t>77,07/6/2000</t>
  </si>
  <si>
    <t>TP19000</t>
  </si>
  <si>
    <t>38/QĐ-CCTHA 04/8/2015</t>
  </si>
  <si>
    <t>94HSST,28/8/2008</t>
  </si>
  <si>
    <t>04,02/10/2008</t>
  </si>
  <si>
    <t>AP 50 TP50.000</t>
  </si>
  <si>
    <t>35/QĐ-CCTHA/03/8/2015</t>
  </si>
  <si>
    <t>17HSPT,07/3/2013</t>
  </si>
  <si>
    <t>468,22/4/2015</t>
  </si>
  <si>
    <t>AP 400</t>
  </si>
  <si>
    <t>33/QĐ-CCTHA 03/8/2015</t>
  </si>
  <si>
    <t>27HSST,17/5/2001</t>
  </si>
  <si>
    <t>118,05/7/2001</t>
  </si>
  <si>
    <t>AP 50 TP 5000</t>
  </si>
  <si>
    <t>31/QĐ-CCTHA 03/8/2015</t>
  </si>
  <si>
    <t>11HSST,27/3/2002</t>
  </si>
  <si>
    <t>94,21/5/2002</t>
  </si>
  <si>
    <t>AP 50 TP5000</t>
  </si>
  <si>
    <t>36/QĐ-CCTHA04/8/2015</t>
  </si>
  <si>
    <t>49HSST,21/1/2014</t>
  </si>
  <si>
    <t>82,07/11/2014</t>
  </si>
  <si>
    <t>AP 2.100</t>
  </si>
  <si>
    <t>34/QĐ-CCTHA 03/8/2015</t>
  </si>
  <si>
    <t>39HSST,25/3/2016</t>
  </si>
  <si>
    <t>494,10/5/2016</t>
  </si>
  <si>
    <t>TP 6000</t>
  </si>
  <si>
    <t>87/QĐ-CCTHA/06/9/2016</t>
  </si>
  <si>
    <t>Phan Văn Thắng</t>
  </si>
  <si>
    <t>5DSST,25/3/2015</t>
  </si>
  <si>
    <t>38/20/7/2015</t>
  </si>
  <si>
    <t>TNCD296015</t>
  </si>
  <si>
    <t>88/QĐ-CCTHA06/9/2016</t>
  </si>
  <si>
    <t>5DSPT/25/3/2015</t>
  </si>
  <si>
    <t>313,17/2/2016</t>
  </si>
  <si>
    <t>AP14600</t>
  </si>
  <si>
    <t>89/QĐ-CCTHA06/9/2016</t>
  </si>
  <si>
    <t>150HSST,29/10/2013</t>
  </si>
  <si>
    <t>278,25/1/2016</t>
  </si>
  <si>
    <t>AP200 TP10000 SQNN 16447</t>
  </si>
  <si>
    <t>90/QĐ-CCTHA/07/9/2016</t>
  </si>
  <si>
    <t>303,25/1/2016</t>
  </si>
  <si>
    <t>AP200 TP5000</t>
  </si>
  <si>
    <t>91/QĐ-CCTHA13/9/2016</t>
  </si>
  <si>
    <t>66HSST,12/5/2016</t>
  </si>
  <si>
    <t>605,16/6/2016</t>
  </si>
  <si>
    <t>TP10000</t>
  </si>
  <si>
    <t>92/QĐ-CCTHA13/9/2016</t>
  </si>
  <si>
    <t>Ngyễn Thị Thu Thủy</t>
  </si>
  <si>
    <t>phường Vân Giang</t>
  </si>
  <si>
    <t>09DSST,19/5/2011</t>
  </si>
  <si>
    <t>144,20/12/2011</t>
  </si>
  <si>
    <t>AP 2250</t>
  </si>
  <si>
    <t>100/QĐ-CCTHA 20/9/2017</t>
  </si>
  <si>
    <t>308,25/1/2016</t>
  </si>
  <si>
    <t>TP3000</t>
  </si>
  <si>
    <t>101/QĐ-CCTHA20/9/2016</t>
  </si>
  <si>
    <t>10DSST,15/9/2011</t>
  </si>
  <si>
    <t>143,20/12/2011</t>
  </si>
  <si>
    <t>AP 2.750</t>
  </si>
  <si>
    <t>102/QĐ-CCTHa 20/9/2016</t>
  </si>
  <si>
    <t>44HSST,05/4/2001</t>
  </si>
  <si>
    <t>212,20/12/2001</t>
  </si>
  <si>
    <t>TP 4897</t>
  </si>
  <si>
    <t>105/QĐ-CCTHA 20/9/2016</t>
  </si>
  <si>
    <t>106,08/12/2009</t>
  </si>
  <si>
    <t>AP200 TP 5000</t>
  </si>
  <si>
    <t>19/QĐ-CCTHA14/1/2016</t>
  </si>
  <si>
    <t>Nguyễn Quốc Khiêm</t>
  </si>
  <si>
    <t>04DSST,26/5/2015</t>
  </si>
  <si>
    <t>571,02/6/2015</t>
  </si>
  <si>
    <t>AP 6224</t>
  </si>
  <si>
    <t>103/QĐ-CCTHA20/9/2016</t>
  </si>
  <si>
    <t>11HSST,16/6/2006</t>
  </si>
  <si>
    <t>261,11/8/2006</t>
  </si>
  <si>
    <t>AP 50 TP 4000</t>
  </si>
  <si>
    <t>106/QĐ-CCTHA/20/9/2016</t>
  </si>
  <si>
    <t>Vũ Văn Hiếu</t>
  </si>
  <si>
    <t>124HSST,14/12,2015</t>
  </si>
  <si>
    <t>310,25/1/2016</t>
  </si>
  <si>
    <t>107/QĐ-CCTHA/20/9/2016</t>
  </si>
  <si>
    <t xml:space="preserve">diền đức kiểm </t>
  </si>
  <si>
    <t>99HSST,25/7/2016</t>
  </si>
  <si>
    <t>,04/10/2016</t>
  </si>
  <si>
    <t>39.12/5/2017</t>
  </si>
  <si>
    <t>Nguyễn văn thắng</t>
  </si>
  <si>
    <t>88HSST,23/9/2015</t>
  </si>
  <si>
    <t>60,03/11/2015</t>
  </si>
  <si>
    <t>AP 874</t>
  </si>
  <si>
    <t>42.. 22/6/2017</t>
  </si>
  <si>
    <t>53HSST,11/6/2015</t>
  </si>
  <si>
    <t>677,22/7/2015</t>
  </si>
  <si>
    <t>43...22/6/2017</t>
  </si>
  <si>
    <t>107,08/12/2009</t>
  </si>
  <si>
    <t>TP 5000</t>
  </si>
  <si>
    <t>41...22/06/2017</t>
  </si>
  <si>
    <t>43HSST,23/9/2003</t>
  </si>
  <si>
    <t>156,26/2/2004</t>
  </si>
  <si>
    <t>40,,,,22/06/2017</t>
  </si>
  <si>
    <t>95,14/11/2014</t>
  </si>
  <si>
    <t>TP8000 TTSQNN 702</t>
  </si>
  <si>
    <t>38,,,12/5/2017</t>
  </si>
  <si>
    <t>Nguyễn Hữu Hưng</t>
  </si>
  <si>
    <t>40/HSST 25/4/2017</t>
  </si>
  <si>
    <t>579,01/6/2017</t>
  </si>
  <si>
    <t>AP190TP4700</t>
  </si>
  <si>
    <t>74,11/9/2017</t>
  </si>
  <si>
    <t>26.9.2017</t>
  </si>
  <si>
    <t>Vũ Khắc Hưng</t>
  </si>
  <si>
    <t>Tổ 4, Bắc Sơn</t>
  </si>
  <si>
    <t>05/5.2.2010. TX Tam Điệp</t>
  </si>
  <si>
    <t>68/10.3.2010</t>
  </si>
  <si>
    <t>AP: 1.165.000 đ</t>
  </si>
  <si>
    <t>21/28.9.2017</t>
  </si>
  <si>
    <t xml:space="preserve"> Phạm Văn Minh</t>
  </si>
  <si>
    <t xml:space="preserve"> Tổ 1, Tân Bình</t>
  </si>
  <si>
    <t>01/19.1.2016 TA Tam Điệp</t>
  </si>
  <si>
    <t>143/7.3.2016</t>
  </si>
  <si>
    <t>Ap: 200.000 đ;                        TP: 12.000.000 đ</t>
  </si>
  <si>
    <t>22/28.9.2017</t>
  </si>
  <si>
    <t>Dương Hồng Phong</t>
  </si>
  <si>
    <t>Thon 1, Đông Sơn</t>
  </si>
  <si>
    <t>50/6.9.2011 TA Tam Điệp</t>
  </si>
  <si>
    <t>07/12.10.2011</t>
  </si>
  <si>
    <t>TP: 9.000.000 đ</t>
  </si>
  <si>
    <t>26.9.2018</t>
  </si>
  <si>
    <t>23/28.9.2017</t>
  </si>
  <si>
    <t>phạt : 10.000.000 đ</t>
  </si>
  <si>
    <t>05/QĐ- CCTHSDS ngày 11/4/2017</t>
  </si>
  <si>
    <t>Bùi viết cường</t>
  </si>
  <si>
    <t xml:space="preserve">Bản án số:39/2016/HS-ST 28/6/2016 của Tòa án nhân dân huyện Nho quan, ninh bình, </t>
  </si>
  <si>
    <t>585/QĐ-CCTHA ngày 05/8/2016</t>
  </si>
  <si>
    <t>phạt: 6.000.000 đ</t>
  </si>
  <si>
    <t>06/QĐ- CCTHSDS ngày 11/4/2017</t>
  </si>
  <si>
    <t>Trần Văn Hiến</t>
  </si>
  <si>
    <t>583/QĐ-CCTHA ngày 05/8/2016</t>
  </si>
  <si>
    <t>án phí + phạt: 6.200.000 đ</t>
  </si>
  <si>
    <t>04/QĐ- CCTHSDS ngày 11/4/2017</t>
  </si>
  <si>
    <t>Phạm Văn Hưng</t>
  </si>
  <si>
    <t>thôn bến, xã Văn Phương</t>
  </si>
  <si>
    <t xml:space="preserve">Bản án số: 01/2016/HS-ST 07/01/2016 của Tòa án nhân dân huyện Nho quan, ninh bình, </t>
  </si>
  <si>
    <t>321/QĐ-CCTHA ngày 11/3/2016</t>
  </si>
  <si>
    <t>phạt: 3.000.000 đ</t>
  </si>
  <si>
    <t>07/QĐ- CCTHSDS ngày 12/4/2017</t>
  </si>
  <si>
    <t>Lê VĂn Tịch</t>
  </si>
  <si>
    <t>thôn Phú Thịnh, xã Đức Long</t>
  </si>
  <si>
    <t xml:space="preserve">Bản án số: 67/2013/HS-ST 06/11/2013 của Tòa án nhân dân huyện Nho quan, ninh bình, </t>
  </si>
  <si>
    <t>55/QĐ-CCTHA ngày 20/10/2015</t>
  </si>
  <si>
    <t>bồi thường: 41.045.000 đ</t>
  </si>
  <si>
    <t>03/QĐ- CCTHSDS ngày 10/4/2017</t>
  </si>
  <si>
    <t>14/6/2017</t>
  </si>
  <si>
    <t xml:space="preserve">AP HSST: 200.000 đ;             AP HSPT: 200.000đ;                 : Sung quỹ: 800.000đ      </t>
  </si>
  <si>
    <t>12.9.2017</t>
  </si>
  <si>
    <t>10/13.9.2017</t>
  </si>
  <si>
    <t>Nguyễn Đức Thắng</t>
  </si>
  <si>
    <t>Tổ 11, Tân Bình</t>
  </si>
  <si>
    <t>43/5.11.2015</t>
  </si>
  <si>
    <t>Tiền phạt: 5.000.000 đ</t>
  </si>
  <si>
    <t>11/13.9.2017</t>
  </si>
  <si>
    <t>Nguyễn Hồng Lượng</t>
  </si>
  <si>
    <t>Tổ 24, Trung Sơn</t>
  </si>
  <si>
    <t>04/HSST/16.2.2012 TA Tam Điệp</t>
  </si>
  <si>
    <t>06/22.4.2016</t>
  </si>
  <si>
    <t>Trả công dân: 107.050.670 đ</t>
  </si>
  <si>
    <t>13.9.2017</t>
  </si>
  <si>
    <t>13/15.9.2017</t>
  </si>
  <si>
    <t>Vũ Thế Hồng</t>
  </si>
  <si>
    <t>Tổ 2, Trung Sơn</t>
  </si>
  <si>
    <t>37/HSST/21,22.4.2011 TA H Gia Lâm</t>
  </si>
  <si>
    <t>12/24.10.2011</t>
  </si>
  <si>
    <t>phố Phú Vinh- Tt Phát Diệm</t>
  </si>
  <si>
    <t>67/HSST ngày 19.6.2015</t>
  </si>
  <si>
    <t>371/11.8.2015</t>
  </si>
  <si>
    <t>Ánns phí: 850.000</t>
  </si>
  <si>
    <t>57/27.5.2015</t>
  </si>
  <si>
    <t>Trần Hồng Lý</t>
  </si>
  <si>
    <t>268/HSPT ngày 14/3/1995</t>
  </si>
  <si>
    <t>13/23.01.1996</t>
  </si>
  <si>
    <t>Ánns phí: 594.000, Truy thu: 46.000</t>
  </si>
  <si>
    <t>61/28.7.2016</t>
  </si>
  <si>
    <t xml:space="preserve">36/2013/HSST- 11/6/2013 của TAND huyện Nho Quan;
28/2013/HSPT- 14/8/2013 của TAND tỉnh Ninh Bình
</t>
  </si>
  <si>
    <t>Phố Mới, Thị Trấn Me, huyện Gia Viễn, Ninh Bình</t>
  </si>
  <si>
    <t>Nguyễn Thiện Hải</t>
  </si>
  <si>
    <t>53/THA
13/6/2000</t>
  </si>
  <si>
    <t>25/QĐ-CCTHA
31/7/2015</t>
  </si>
  <si>
    <t>Hà Văn Tiệp</t>
  </si>
  <si>
    <t>Thôn Vũ Nhì, xã Gia Trấn, huyện Gia Viễn, Ninh Bình</t>
  </si>
  <si>
    <t xml:space="preserve">141/2011/HSST- 25/5/2011 của TAND quận Hoàn Kiếm;
752/2011/HSPT- 25/7/2011 của TAND tp Hà Nội
</t>
  </si>
  <si>
    <t>134/QĐ-CCTHA
17/4/2012</t>
  </si>
  <si>
    <t>Án phí:200.000,đ
Tiền phạt: 15.000.000,đ</t>
  </si>
  <si>
    <t>34/QĐ-CCTHA
31/7/2015</t>
  </si>
  <si>
    <t>Phạm Ngọc Hưởng</t>
  </si>
  <si>
    <t>Tiền phạt: 2.500.000,đ</t>
  </si>
  <si>
    <t>Quyền Quý Hồng</t>
  </si>
  <si>
    <t>02/QĐ-CCTHA
04/10/2011</t>
  </si>
  <si>
    <t>33/QĐ-CCTHA
31/7/2015</t>
  </si>
  <si>
    <t xml:space="preserve">Tiền phạt: 5.000.000,đ
</t>
  </si>
  <si>
    <t>Phạm Văn Mạnh</t>
  </si>
  <si>
    <t>28/2014/HSST-27/5/2014 của TAND huyện Gia Viễn; 28/2014/HSPT-20/8/2014 của TAND tỉnh Ninh Bình</t>
  </si>
  <si>
    <t xml:space="preserve">Tiền phạt: 6.000.000,đ
</t>
  </si>
  <si>
    <t>Tiền phạt: 7.000.000,đ</t>
  </si>
  <si>
    <t>Thôn Kênh Gà, xã Gia Thịnh, Gia Viễn, Ninh Bình</t>
  </si>
  <si>
    <t>58/QĐ-CCTHA      04/11/2013</t>
  </si>
  <si>
    <t xml:space="preserve"> Án phí: 200.000,đ Tiền phạt: 2.100.000,đ</t>
  </si>
  <si>
    <t xml:space="preserve">72/QĐ-CCTHA     28/8/2015    </t>
  </si>
  <si>
    <t>Lã Trường Lưu</t>
  </si>
  <si>
    <t>53HSST,25/5/2017</t>
  </si>
  <si>
    <t>655,03/7/2017</t>
  </si>
  <si>
    <t>TP6000</t>
  </si>
  <si>
    <t>76,11/9/2017</t>
  </si>
  <si>
    <t>CT THÀNH PHÁT</t>
  </si>
  <si>
    <t>01KDTM-ST 21/9/2012</t>
  </si>
  <si>
    <t>69,06/11/2012</t>
  </si>
  <si>
    <t>AP 36705</t>
  </si>
  <si>
    <t>88,22/9/2017</t>
  </si>
  <si>
    <t>TRỊNH NGỌC THỢI  NGUYỄN THỊ MẠNH</t>
  </si>
  <si>
    <t xml:space="preserve"> VÂN GIANG</t>
  </si>
  <si>
    <t>12DSST 28/8/1997</t>
  </si>
  <si>
    <t>89,06/10/1997</t>
  </si>
  <si>
    <t>AP 3951</t>
  </si>
  <si>
    <t>86,21/9/2016</t>
  </si>
  <si>
    <t>ĐINH ViỆT HÙNG</t>
  </si>
  <si>
    <t>VÂN GIANG</t>
  </si>
  <si>
    <t>98HSST 20/11/2000</t>
  </si>
  <si>
    <t>82,20/9/2017</t>
  </si>
  <si>
    <t>TP 5950</t>
  </si>
  <si>
    <t>LÊ TRƯỜNG THỌ</t>
  </si>
  <si>
    <t>76HSST 05/7/2011</t>
  </si>
  <si>
    <t>491,26/8/2011</t>
  </si>
  <si>
    <t>TP 4500</t>
  </si>
  <si>
    <t>81,20/9/2017</t>
  </si>
  <si>
    <t>CÔNG TY THHHTMDV SONG GIANG</t>
  </si>
  <si>
    <t>NINH PHÚC</t>
  </si>
  <si>
    <t>11LĐST 04/12/2015</t>
  </si>
  <si>
    <t>146,14/12/2015</t>
  </si>
  <si>
    <t>AP 2092</t>
  </si>
  <si>
    <t>89,22/9/2017</t>
  </si>
  <si>
    <t>CẤN VĂN VINH</t>
  </si>
  <si>
    <t>NINH PHONG</t>
  </si>
  <si>
    <t>06STKD 14/6/2017</t>
  </si>
  <si>
    <t>652,21/6/2017</t>
  </si>
  <si>
    <t>AP 23001</t>
  </si>
  <si>
    <t>85,20/9/2017</t>
  </si>
  <si>
    <t>NGUYỄN VĂN CHUYỀN</t>
  </si>
  <si>
    <t>01KDST 16/3/2017</t>
  </si>
  <si>
    <t>471,25/4/2017</t>
  </si>
  <si>
    <t>AP29354</t>
  </si>
  <si>
    <t>84,20/9/2017</t>
  </si>
  <si>
    <t>NGUYỄN QuỐC KHIÊM &amp; ĐẶNG THỊ BÍCH HẠNH</t>
  </si>
  <si>
    <t>02DSST 02/2/2017</t>
  </si>
  <si>
    <t>338,16/2/2017</t>
  </si>
  <si>
    <t>AP 6827</t>
  </si>
  <si>
    <t>91,25/9/2017</t>
  </si>
  <si>
    <t>PHẠM NGỌC CƯỜNG</t>
  </si>
  <si>
    <t>124HSST 14/12/2015</t>
  </si>
  <si>
    <t>309,25/1/2016</t>
  </si>
  <si>
    <t>AP 200 TP 3.000</t>
  </si>
  <si>
    <t>83,20/9/2017</t>
  </si>
  <si>
    <t>VŨ VĂN KHẢI &amp; NGUYỄN THỊ TƯƠI</t>
  </si>
  <si>
    <t>03DSST 06/5/2016</t>
  </si>
  <si>
    <t>07,17/10/2016</t>
  </si>
  <si>
    <t>TNCD 25000</t>
  </si>
  <si>
    <t>80,20/9/2017</t>
  </si>
  <si>
    <t>phố 4, phường Đông Thành, TP Ninh Bình</t>
  </si>
  <si>
    <t>121/HSST, ngày 09/9/2013 của TAND TP Ninh Bình</t>
  </si>
  <si>
    <t>65, ngày 23/10/2013</t>
  </si>
  <si>
    <t>Án phí HSST 200.000             Tiền phạt 6.000.000</t>
  </si>
  <si>
    <t>25, ngày 30/7/2015</t>
  </si>
  <si>
    <t>phố 9, phường Đông Thành, TP Ninh Bình</t>
  </si>
  <si>
    <t>Đào Mạnh Hùng</t>
  </si>
  <si>
    <t>Thôn Đông Trang, xã Ninh An</t>
  </si>
  <si>
    <t>123/24.12.2015</t>
  </si>
  <si>
    <t>258/09.9.2016</t>
  </si>
  <si>
    <t>AP: 200.000
TT: 2.100.000</t>
  </si>
  <si>
    <t>66/28.8.2016</t>
  </si>
  <si>
    <t>Lương Văn Cầu</t>
  </si>
  <si>
    <t>19/HSST/30.7.2015</t>
  </si>
  <si>
    <t>14/08.10.2015</t>
  </si>
  <si>
    <t>AP: 200.000
TP: 7.000.000</t>
  </si>
  <si>
    <t>67/28.8.2016</t>
  </si>
  <si>
    <t>Thôn Vạn Lê, xã Ninh Vân</t>
  </si>
  <si>
    <t>129/17.02.2016</t>
  </si>
  <si>
    <t>TP: 2.000.000</t>
  </si>
  <si>
    <t>68/28.8.2016</t>
  </si>
  <si>
    <t>105/05.01.2016</t>
  </si>
  <si>
    <t>69/28.8.2016</t>
  </si>
  <si>
    <t>Trần Xuân Học</t>
  </si>
  <si>
    <t>12/HSST/30.12.2015</t>
  </si>
  <si>
    <t>130/17.02.2016</t>
  </si>
  <si>
    <t>AP: 600.000</t>
  </si>
  <si>
    <t>70/28.8.2016</t>
  </si>
  <si>
    <t>Nguyễn Minh Hải</t>
  </si>
  <si>
    <t>21/HSST/25.4.2016</t>
  </si>
  <si>
    <t>207/03.6.2016</t>
  </si>
  <si>
    <t>AP: 1.080.000</t>
  </si>
  <si>
    <t>71/28.8.2016</t>
  </si>
  <si>
    <t>Vũ Tiến Ban</t>
  </si>
  <si>
    <t>Thôn Ngoại, xã Ninh Xuân</t>
  </si>
  <si>
    <t>165/HSPT/07.4.1997</t>
  </si>
  <si>
    <t>94/10.7.1997</t>
  </si>
  <si>
    <t>07 chỉ vàng 97%</t>
  </si>
  <si>
    <t>72/28/8/2016</t>
  </si>
  <si>
    <t>Tiền phạt: 6.000.000,đ</t>
  </si>
  <si>
    <t>VIII</t>
  </si>
  <si>
    <t>Chi cục THADS huyện Kim Sơn</t>
  </si>
  <si>
    <t>Nguyễn Văn Tự</t>
  </si>
  <si>
    <t>X12, Đồng Hướng</t>
  </si>
  <si>
    <t>25/HSST ngày 07/6/2013</t>
  </si>
  <si>
    <t>244/10/7/2013</t>
  </si>
  <si>
    <t>Án phí: 200.000; Phạt: 5.000.000; truy thu: 100.000</t>
  </si>
  <si>
    <t>36/25-11-2015</t>
  </si>
  <si>
    <t>Hoàng Văn Hán</t>
  </si>
  <si>
    <t>47/HSST ngày 31/12/2013</t>
  </si>
  <si>
    <t>79/11/02/2014</t>
  </si>
  <si>
    <t>tiền phạt: 9.000.000</t>
  </si>
  <si>
    <t>35/25-11-2015</t>
  </si>
  <si>
    <t>Phan Văn Nhu</t>
  </si>
  <si>
    <t>X10, Ân Hòa</t>
  </si>
  <si>
    <t>10/HSST ngày 27/5/2011</t>
  </si>
  <si>
    <t>139/11/7/2011</t>
  </si>
  <si>
    <t>Phạt: 5.000.000; truy thu: 140.000</t>
  </si>
  <si>
    <t>34/25-11-2015</t>
  </si>
  <si>
    <t>Phạm Văn Tiến</t>
  </si>
  <si>
    <t>Xóm 6, Khánh Nhạc</t>
  </si>
  <si>
    <t>04/QĐ-CCTHA ngày 15/12/2016</t>
  </si>
  <si>
    <t>Bồi thường 22.500.000đ</t>
  </si>
  <si>
    <t>16/1/2017</t>
  </si>
  <si>
    <t>03/QĐ-CCTHA ngày 16/1/2017</t>
  </si>
  <si>
    <t>05/HSST ngày 13/03/2013 HUYỆN Yên Khánh</t>
  </si>
  <si>
    <t>thôn Xuân Đài, xã Gia Lập, huyện Gia Viễn, Ninh Bình</t>
  </si>
  <si>
    <t>207/QĐ-CCTHA
11/3/2016</t>
  </si>
  <si>
    <t>06/QĐ-CCTHA
12/8/2016</t>
  </si>
  <si>
    <t>Đặng Bá Bình</t>
  </si>
  <si>
    <t>209/QĐ-CCTHA
11/3/2016</t>
  </si>
  <si>
    <t>Lưu Bá Thạo</t>
  </si>
  <si>
    <t>Đội 2, xã Liên Sơn, Gia Viễn, Ninh Bình</t>
  </si>
  <si>
    <t>27/HSST- 27/5/2015 của
TAND huyện Gia Viễn</t>
  </si>
  <si>
    <t>384/QĐ-CCTHA
09/7/2015</t>
  </si>
  <si>
    <t xml:space="preserve">Tiền phạt: 9.980.000,đ
</t>
  </si>
  <si>
    <t>08/QĐ-CCTHA
17/8/2016</t>
  </si>
  <si>
    <t>Phạm Văn Trưởng</t>
  </si>
  <si>
    <t>33/QĐ-CCTHA
09/10/2012</t>
  </si>
  <si>
    <t>14/QĐ-CCTHA
29/9/2016</t>
  </si>
  <si>
    <t>Đặng Văn Tú</t>
  </si>
  <si>
    <t xml:space="preserve">Tiền phạt: 12.940.000,đ
</t>
  </si>
  <si>
    <t>13/QĐ-CCTHA
29/9/2016</t>
  </si>
  <si>
    <t>17/QĐ-CCTHA
29/9/2016</t>
  </si>
  <si>
    <t>400/QĐ-CCTHA
02/8/2013</t>
  </si>
  <si>
    <t>18/QĐ-CCTHA
29/9/2016</t>
  </si>
  <si>
    <t>Lê Văn Duy</t>
  </si>
  <si>
    <t>131/QĐ-CCTHA
06/01/2016</t>
  </si>
  <si>
    <t>Đặng Ngọc Cường</t>
  </si>
  <si>
    <t>212/QĐ-CCTHA
11/3/2016</t>
  </si>
  <si>
    <t>53/2016 ngày   05/9/2016</t>
  </si>
  <si>
    <t>Thôn Trung Tam, xã đồng phong</t>
  </si>
  <si>
    <t xml:space="preserve">Bản án số 63/2013/HS-ST    27/9/2013, TAND huyện Nho Quan </t>
  </si>
  <si>
    <t>63/QĐ-CCTHA ngay 26/8/2015</t>
  </si>
  <si>
    <t>251/QĐ- CCTHA03/4/2015</t>
  </si>
  <si>
    <t>58/HSST -   20/9/2013    TAND h. Gia Viễn</t>
  </si>
  <si>
    <t>09/KDTM-  18/4/2013   TAND h. Gia Viễn</t>
  </si>
  <si>
    <t>01/KDTM - 23/6/2010   TAND h. Gia Viễn</t>
  </si>
  <si>
    <t>53/HSST -  18/11/2014    TAND h. Gia Viễn</t>
  </si>
  <si>
    <t>Án phí: 50.000,đ        Tiền phạt: 25.000.000,đ</t>
  </si>
  <si>
    <t>70/QĐ-CCTHA
28/8/2015</t>
  </si>
  <si>
    <t>62/HSST-23/11/2015 của TAND huyệnGia Viễn</t>
  </si>
  <si>
    <t>Thôn Tùy Hối,  xã Gia Tân, Gia Viễn, Ninh Bình</t>
  </si>
  <si>
    <t>51/2011/HSST-
21/7/2011 của TAND tỉnh Ninh Bình</t>
  </si>
  <si>
    <t>Tiền phạt:3.000.000,đ</t>
  </si>
  <si>
    <t>xã Gia Hòa, huyện Gia Viễn, tỉnh Ninh Bình</t>
  </si>
  <si>
    <t xml:space="preserve">391/HSST-22/5/2007 của TAND huyện Gia Viễn
</t>
  </si>
  <si>
    <t>54/QĐ-CCTHA
13/3/2008</t>
  </si>
  <si>
    <t xml:space="preserve">18/2014/HSST- 07/5/2014 của TAND huyện Gia Viễn
</t>
  </si>
  <si>
    <t>Án phí: 4.238.287,đ</t>
  </si>
  <si>
    <t>xã Gia Lập, huyện Gia Viễn, tỉnh Ninh Bình</t>
  </si>
  <si>
    <t>04/DSST-22/6/2010 của TAND huyện Gia Viễn</t>
  </si>
  <si>
    <t xml:space="preserve">Phạm Hồng Kỳ </t>
  </si>
  <si>
    <t>xã Gia Lập, huyện Gia Viễn, Ninh Bình</t>
  </si>
  <si>
    <t xml:space="preserve">05/HSST- 029/01/2016 của TAND huyện Gia Viễn
</t>
  </si>
  <si>
    <t xml:space="preserve">42/HSST- 30/5/2013 của TAND huyện Gia Viễn
</t>
  </si>
  <si>
    <t>Tiền phạt: 2.000.000,đ</t>
  </si>
  <si>
    <t xml:space="preserve">05/HSST- 29/01/2016 của TAND huyện Gia Viễn
</t>
  </si>
  <si>
    <t>xã Gia Tân, huyện Gia Viễn, tỉnh Ninh Bình</t>
  </si>
  <si>
    <t xml:space="preserve">49/HSST- 28/8/2012 của TAND huyện Gia Viễn
</t>
  </si>
  <si>
    <t>Tịch thu: 1.900.000,đ</t>
  </si>
  <si>
    <t>Trần Đại Dương      Lê Ngọc Hải</t>
  </si>
  <si>
    <t xml:space="preserve">  xã Gia Lập, huyện Gia Viễn, Ninh Bình</t>
  </si>
  <si>
    <t xml:space="preserve">03/KDTM-06/10/2014 của TAND huyện Gia Viễn
</t>
  </si>
  <si>
    <t xml:space="preserve">62/HSST- 24/11/2014của TAND huyện Gia Viễn
</t>
  </si>
  <si>
    <t>64/HSST - 24/11/2015 của
 TAND huyện Gia Viễn</t>
  </si>
  <si>
    <t xml:space="preserve">Tiền phạt: 7.500.000,đ
</t>
  </si>
  <si>
    <t>20/HSST- 22/3/2012 của
TAND huyện Gia Viễn</t>
  </si>
  <si>
    <t>259/QĐ-CCTHA
20/5/2012</t>
  </si>
  <si>
    <t>xã Gia Phú, Gia Viễn, Ninh Bình</t>
  </si>
  <si>
    <t>61/HSST- 19/11/2007 của
TAND huyện Gia Viễn</t>
  </si>
  <si>
    <t xml:space="preserve">Tiền phạt: 10.000.000,đ
</t>
  </si>
  <si>
    <t>24/HSST- 21/5/2014 của
TAND huyện Gia Viễn</t>
  </si>
  <si>
    <t>240/QĐ-CCTHA
02/7/2014</t>
  </si>
  <si>
    <t>xã Gia Hòa, Gia Viễn, Ninh Bình</t>
  </si>
  <si>
    <t>46/HSST- 28/6/2013 của
TAND huyện Gia Viễn</t>
  </si>
  <si>
    <t xml:space="preserve">Án phí: 200.000,đ      Tiền phạt:5.000.000,đ
</t>
  </si>
  <si>
    <t>53/HSST - 18/11/2014  
  TAND h. Gia Viễn</t>
  </si>
  <si>
    <t>165/22.4.2016</t>
  </si>
  <si>
    <t>Hoàng Trường Giang</t>
  </si>
  <si>
    <t>Án phí HSST: 200.000</t>
  </si>
  <si>
    <t>BT:11,168,000</t>
  </si>
  <si>
    <t xml:space="preserve">  TT:619.000đ</t>
  </si>
  <si>
    <t>Chi cục THADS  Yên Mô</t>
  </si>
  <si>
    <t xml:space="preserve"> phạt: 7,000  truy thu: 200</t>
  </si>
  <si>
    <t>Bùi Thanh Phúc</t>
  </si>
  <si>
    <t>241 ngày 20/12/2016</t>
  </si>
  <si>
    <t>AP: 200
TP: 17.000
Tịch thu: 20.900</t>
  </si>
  <si>
    <t>31 ngày 28/3/2017</t>
  </si>
  <si>
    <t>47/HSST ngày 04/5/2017</t>
  </si>
  <si>
    <t>644 ngày 21/6/2017</t>
  </si>
  <si>
    <t>69 ngày 21/8/2017</t>
  </si>
  <si>
    <t>645 ngày 21/6/2017</t>
  </si>
  <si>
    <t>70 ngày 21/8/2017</t>
  </si>
  <si>
    <t>15/HSST ngày 22/5/2014</t>
  </si>
  <si>
    <t>635 ngày 24/7/2014</t>
  </si>
  <si>
    <t>Truy thu: 4.060</t>
  </si>
  <si>
    <t>72 ngày 31/8/2017</t>
  </si>
  <si>
    <t>Ninh Đức Hà + Trần Quốc Phong</t>
  </si>
  <si>
    <t>Phường Ninh Sơn, TP Ninh Bình</t>
  </si>
  <si>
    <t>84/HSST ngày 25/8/2006</t>
  </si>
  <si>
    <t>237 ngày 10/6/2008</t>
  </si>
  <si>
    <t>AP: 50
TP: 5.700</t>
  </si>
  <si>
    <t>73 ngày 11/9/2017</t>
  </si>
  <si>
    <t>Công ty TNHH Hùng Tuyến</t>
  </si>
  <si>
    <t>04/KDTM ngày 21/12/2016</t>
  </si>
  <si>
    <t>346 ngày 16/02/2017</t>
  </si>
  <si>
    <t>AP: 67.015</t>
  </si>
  <si>
    <t>90 ngày 25/9/2017</t>
  </si>
  <si>
    <t>Vũ Hải Minh</t>
  </si>
  <si>
    <t>76/HSST ngày 06/7/2017</t>
  </si>
  <si>
    <t>784 ngày 18/8/2017</t>
  </si>
  <si>
    <t>93 ngày 26/9/2017</t>
  </si>
  <si>
    <t>Nguyễn Văn Hiếu</t>
  </si>
  <si>
    <t>IV</t>
  </si>
  <si>
    <t>Chi cục THADS thành phố Tam Điệp</t>
  </si>
  <si>
    <t>Yên Phong- Yên Mô</t>
  </si>
  <si>
    <t>Vũ văn Long</t>
  </si>
  <si>
    <t>Đông Sơn- Yên Mạc- Yên Mô</t>
  </si>
  <si>
    <t>Ninh Nhất,TPNinh Bình</t>
  </si>
  <si>
    <t>31/HSST/21/8/2013</t>
  </si>
  <si>
    <t>08/22/01/2016</t>
  </si>
  <si>
    <t>Trần Thị Tuyết</t>
  </si>
  <si>
    <t xml:space="preserve">Thôn La Vân, xã Ninh Giang, </t>
  </si>
  <si>
    <t>02/HNGĐ/22/3/2010</t>
  </si>
  <si>
    <t>72/02.4.2010</t>
  </si>
  <si>
    <t>AP: 7.831.400</t>
  </si>
  <si>
    <t>58/09.9.2016</t>
  </si>
  <si>
    <t>Nguyễn Huy Phương</t>
  </si>
  <si>
    <t>Phố Tây Nam, TT Thiên Tôn</t>
  </si>
  <si>
    <t>AP: 6.969.000</t>
  </si>
  <si>
    <t>59/09.9.2016</t>
  </si>
  <si>
    <t>Nguyễn Tuấn Anh</t>
  </si>
  <si>
    <t>Thôn Ngô Hạ, xã Ninh Hòa</t>
  </si>
  <si>
    <t>68/HSST/28.7.2015</t>
  </si>
  <si>
    <t>13/08.10.2015</t>
  </si>
  <si>
    <t>AP: 400.000
TT: 3.500.000</t>
  </si>
  <si>
    <t>60/09.9.2016</t>
  </si>
  <si>
    <t>Thôn Tân Dưỡng 2, Ninh Vân</t>
  </si>
  <si>
    <t>05/DSST/08.11.2005</t>
  </si>
  <si>
    <t>16/22.11.2005</t>
  </si>
  <si>
    <t>BTCD: 2.145.000</t>
  </si>
  <si>
    <t>62/14.9.2016</t>
  </si>
  <si>
    <t>Đỗ Khắc Cương</t>
  </si>
  <si>
    <t>32/HSST/16.9.2014</t>
  </si>
  <si>
    <t>15/17.10.1014</t>
  </si>
  <si>
    <t>65/26.9.2016</t>
  </si>
  <si>
    <t>Nguyễn Đức Toàn</t>
  </si>
  <si>
    <t>Phạt: 9.200.000đ</t>
  </si>
  <si>
    <t>07/QĐ-CCTHA ngày 05/05/2017</t>
  </si>
  <si>
    <t xml:space="preserve"> thôn Thượng Hòa, xã Gia Thanh, huyện Gia Viễn, Ninh Bình</t>
  </si>
  <si>
    <t xml:space="preserve">52/2010/HSST- 14/12/2010 của TAND huyện Yên Mỹ, Hưng Yên
</t>
  </si>
  <si>
    <t>132/QĐ-CCTHA
25/4/2011</t>
  </si>
  <si>
    <t>Án phí HSST:200.000,đ
Tiền phạt:7.000.000,đ
Truy thu: 500.000,đ</t>
  </si>
  <si>
    <t>32/QĐ-CCTHA
31/7/2015</t>
  </si>
  <si>
    <t>Bùi Xuân Hà</t>
  </si>
  <si>
    <t>xóm 2, thôn Thượng Hòa, xã Gia Thanh, huyện Gia Viễn, Ninh Bình</t>
  </si>
  <si>
    <t xml:space="preserve">26/2013/HSST- 17/5/2013 của TAND huyện Thanh Liêm,Hà Nam
</t>
  </si>
  <si>
    <t>157/QĐ-CCTHA
07/5/2014</t>
  </si>
  <si>
    <t xml:space="preserve">Tiền phạt: 4.490.000,đ
</t>
  </si>
  <si>
    <t>44/QĐ-CCTHA
31/7/2015</t>
  </si>
  <si>
    <t>Trần Khắc Bình</t>
  </si>
  <si>
    <t xml:space="preserve">35/2003/HSST- 19/8/2003 của TAND huyện Hoa Lư,Ninh Bình
</t>
  </si>
  <si>
    <t>73/THA
03/10/3002</t>
  </si>
  <si>
    <t xml:space="preserve">Tiền phạt: 4.700.000,đ
</t>
  </si>
  <si>
    <t>27/QĐ-CCTHA
31/7/2015</t>
  </si>
  <si>
    <t>Đinh Thị Liễu</t>
  </si>
  <si>
    <t>xóm 3, thôn Bồ Đình, xã Gia Vượng, huyện Gia Viễn, Ninh Bình</t>
  </si>
  <si>
    <t xml:space="preserve">32/2015/HSST- 18/6/2015 của TAND huyện Gia Viễn,Ninh Bình
</t>
  </si>
  <si>
    <t>424/QĐ-CCTHA
24/7/2015</t>
  </si>
  <si>
    <t xml:space="preserve">Tiền phạt: 10.000.000,đ
Truy thu SQNN:8.604.000,đ
</t>
  </si>
  <si>
    <t>04/QĐ-CCTHA
04/02/2016</t>
  </si>
  <si>
    <t xml:space="preserve"> thôn Vân La, xã Gia Thắng, huyện Gia Viễn, Ninh Bình</t>
  </si>
  <si>
    <t>04/QĐ-CCTHA
01/10/2014</t>
  </si>
  <si>
    <t xml:space="preserve">Tiền phạt: 6.850.000,đ
</t>
  </si>
  <si>
    <t>48/QĐ-CCTHA
31/7/2015</t>
  </si>
  <si>
    <t>Trần Như Hùng</t>
  </si>
  <si>
    <t>09/QĐ-CCTHA
01/10/2014</t>
  </si>
  <si>
    <t>49/QĐ-CCTHA
31/7/2015</t>
  </si>
  <si>
    <t>Nguyễn Trường Giang</t>
  </si>
  <si>
    <t>10/QĐ-CCTHA
01/10/2014</t>
  </si>
  <si>
    <t>50/QĐ-CCTHA
31/7/2015</t>
  </si>
  <si>
    <t>Nguyễn Văn Công</t>
  </si>
  <si>
    <t>Thôn Liên Huy, xã Gia Thịnh, Gia Viễn, Ninh Bình</t>
  </si>
  <si>
    <t>18/HSPT    19/3/2014    TAND tinh Ninh Bình</t>
  </si>
  <si>
    <t>162/QĐ-CCTHA      08/5/2014</t>
  </si>
  <si>
    <t>Tiền phạt: 5.000.000,đ Truy thu: 3.229.000,đ</t>
  </si>
  <si>
    <t xml:space="preserve">73/QĐ-CCTHA     28/8/2015    </t>
  </si>
  <si>
    <t>Nguyễn Khắc Tuyến</t>
  </si>
  <si>
    <t>18/HSPT -   27/5/2014     TAND tinh Ninh Bình</t>
  </si>
  <si>
    <t>159/QĐ-CCTHA      08/5/2014</t>
  </si>
  <si>
    <t>Tiền phạt: 1.500.000,đ Truy thu: 10.314.500,đ</t>
  </si>
  <si>
    <t xml:space="preserve">13/QĐ-CCTHA     31/7/2015    </t>
  </si>
  <si>
    <t>CHV: Tấn</t>
  </si>
  <si>
    <t>Tổ 1, Tân Bình</t>
  </si>
  <si>
    <t>36/26.9.2016 TA Hoa Lư</t>
  </si>
  <si>
    <t>54/12.12.2016</t>
  </si>
  <si>
    <t>14.6.2017</t>
  </si>
  <si>
    <t>16.6.2017</t>
  </si>
  <si>
    <t>27/21.7.2016</t>
  </si>
  <si>
    <t>Đinh Văn Hùng</t>
  </si>
  <si>
    <t>phố Cầu Huyện, TTThiên Tôn</t>
  </si>
  <si>
    <t>103/HSST/12.11.1999</t>
  </si>
  <si>
    <t>107/09.07.2001</t>
  </si>
  <si>
    <t>TP: 23.940.000</t>
  </si>
  <si>
    <t>29/21.7.2016</t>
  </si>
  <si>
    <t>CHV: Dũng</t>
  </si>
  <si>
    <t>Nguyễn văn nam</t>
  </si>
  <si>
    <t>AP: 200.000</t>
  </si>
  <si>
    <t>09/HSST ngày 13.4.2001</t>
  </si>
  <si>
    <t>58/21-5/2001</t>
  </si>
  <si>
    <t>Số 97/6-9-2000</t>
  </si>
  <si>
    <t>Số 96/02-7-2003</t>
  </si>
  <si>
    <t>Hoàng Văn Thành</t>
  </si>
  <si>
    <t>Công ty TNHH Thành Bích</t>
  </si>
  <si>
    <t>xóm 2, xã Kim Chính</t>
  </si>
  <si>
    <t>04/KDTM/27.4.2017</t>
  </si>
  <si>
    <t>338/03.7.2017</t>
  </si>
  <si>
    <t>Án phí KDTM: 45.220.716</t>
  </si>
  <si>
    <t>34/22.9.2017</t>
  </si>
  <si>
    <t>Phạm Văn Tuấn</t>
  </si>
  <si>
    <t>Phố Trì Chính - TT Phát Diệm</t>
  </si>
  <si>
    <t>47/HSST 31-12-2013</t>
  </si>
  <si>
    <t>83-11.2.2014</t>
  </si>
  <si>
    <t>Án phí: 200.000đ, tiền phạt: 7.000.000đ</t>
  </si>
  <si>
    <t>23/21.8.2015</t>
  </si>
  <si>
    <t>Công ty CP Đầu tư và XD Đồng Tâm</t>
  </si>
  <si>
    <t>xóm 2, xã Chính tâm, huyện Kim Sơn, tỉnh Ninh Bình</t>
  </si>
  <si>
    <t>03/KDTM/18.8.2015</t>
  </si>
  <si>
    <t>06/01.10.2015</t>
  </si>
  <si>
    <t>Án phí: 43.408.000</t>
  </si>
  <si>
    <t>35/25.9.2017</t>
  </si>
  <si>
    <t>01/KDTM/23.02.2017</t>
  </si>
  <si>
    <t>226/18.4.2017</t>
  </si>
  <si>
    <t>Án phí: 40.340.636</t>
  </si>
  <si>
    <t>36/25.9.2017</t>
  </si>
  <si>
    <t>264/11.5.2017</t>
  </si>
  <si>
    <t>Thanh Toán nợ: 944.687.875</t>
  </si>
  <si>
    <t>37/25.9.2017</t>
  </si>
  <si>
    <t>Mai Thanh Tùng</t>
  </si>
  <si>
    <t>thôn Hán Nam, xã Gia Tiến, Gia Viễn</t>
  </si>
  <si>
    <t>26/HSST-08/6/2016 của TAND huyện Gia viễn</t>
  </si>
  <si>
    <t>370/QĐ-CCTHA 22/7/2016</t>
  </si>
  <si>
    <t>16/8/2017</t>
  </si>
  <si>
    <t>21/QĐ-CCTHA
16/8/2017</t>
  </si>
  <si>
    <t>Gia con</t>
  </si>
  <si>
    <t>thôn Ngô Đồng, xã Gia Phú, huyện Gia Viễn</t>
  </si>
  <si>
    <t>12/HSST-07/3/2016 của TAND huyện Gia Viễn</t>
  </si>
  <si>
    <t>248/QĐ-CCTHA 20/4/2016</t>
  </si>
  <si>
    <t>21/7/2017</t>
  </si>
  <si>
    <t>13/QĐ-CCTHA
25/7/2017</t>
  </si>
  <si>
    <t>thôn Phong Tĩnh, xã Gia Phong, huyện Gia Viễn, Ninh Bình</t>
  </si>
  <si>
    <t>Nguyễn Văn Bắc   Trần Thị Khánh</t>
  </si>
  <si>
    <t>xã Gia Phong, huyện Gia Viễn, Ninh Bình</t>
  </si>
  <si>
    <t>05/KDTM - 18/02/2013  của TAND h. Gia Viễn</t>
  </si>
  <si>
    <t>213/QĐ-CCTHA
08/3/2013</t>
  </si>
  <si>
    <t xml:space="preserve">Tiền án phi: 3,073,813đ </t>
  </si>
  <si>
    <t>22/QĐ-CCTHA
30/8/2017</t>
  </si>
  <si>
    <t>Án phí: 200.000đ      Tiền phạt: 3.240.000đ</t>
  </si>
  <si>
    <t>31/HSST    21/8/2013      TAND h. Gia Viễn</t>
  </si>
  <si>
    <t>122/QĐ-CCTHA      05/3/2014</t>
  </si>
  <si>
    <t>Tiền án phi: 3,645,000đ Tiền truy thu: 1,667,000đ</t>
  </si>
  <si>
    <t xml:space="preserve">42/QĐ-CCTHA     31/7/2015   </t>
  </si>
  <si>
    <t xml:space="preserve">14/HSST- 04/10/2011 của TAND huyện Gia Viễn
</t>
  </si>
  <si>
    <t xml:space="preserve">Tiền phạt:5,000.000,đ Tiền truy thu: 175,000đ
</t>
  </si>
  <si>
    <t>28/2014/HSPT-20/8/2014 của TAND tỉnh Ninh Bình</t>
  </si>
  <si>
    <t>Án phí:50.000,đ
Tiền phạt: 15,000.000,đ</t>
  </si>
  <si>
    <t xml:space="preserve">thôn Đào Lâm, xã Gia Thắng, Gia Viễn, </t>
  </si>
  <si>
    <t>Tiền phạt:9.850.000- tiền sung ngân sách NN: 100.000</t>
  </si>
  <si>
    <t>Số 68/13-9-2016</t>
  </si>
  <si>
    <t xml:space="preserve">Hoàng Thị Hoa </t>
  </si>
  <si>
    <t>Xóm 4- Đồng Hướng</t>
  </si>
  <si>
    <t>06/HSST/2012/28-03-2012</t>
  </si>
  <si>
    <t>Số 116/15-05-2012</t>
  </si>
  <si>
    <t>Số 70/13-9-2016</t>
  </si>
  <si>
    <t>30/HSST/2015/25-9-2015</t>
  </si>
  <si>
    <t>Số 58/02-11-2015</t>
  </si>
  <si>
    <t xml:space="preserve">Tiền phạt: 8.000.000 </t>
  </si>
  <si>
    <t>Số 71/13-9-2016</t>
  </si>
  <si>
    <t>Lê Văn Sơn</t>
  </si>
  <si>
    <t>Thôn Chí Thiện- Xuân Thiện</t>
  </si>
  <si>
    <t>17/HSPT/2009/26-2-2009</t>
  </si>
  <si>
    <t>Số 115/25-5-2009</t>
  </si>
  <si>
    <t>Tiền phạt: 4.900.000</t>
  </si>
  <si>
    <t>Số 72/13-9-2016</t>
  </si>
  <si>
    <t>08/HSST/2015/09-4-2015</t>
  </si>
  <si>
    <t>Quang Thiện</t>
  </si>
  <si>
    <t>29/HSST/2013/24-4-2013</t>
  </si>
  <si>
    <t>Số 257/24-7-2013</t>
  </si>
  <si>
    <t>Án phí : 200.000- Tiền phạt: 15.000.000</t>
  </si>
  <si>
    <t>Số 74/13-9-2016</t>
  </si>
  <si>
    <t>Trần Ngọc Sơn</t>
  </si>
  <si>
    <t>Xóm 2- Quang Thiện</t>
  </si>
  <si>
    <t>12/HSPT/2014/15-01-2014</t>
  </si>
  <si>
    <t>Số 202/ 27-3-2015</t>
  </si>
  <si>
    <t>Án phí HSST:200.000; án phí HSPT: 200.000; án phí DSST: 791.000</t>
  </si>
  <si>
    <t>Số 76/13-9-2016</t>
  </si>
  <si>
    <t>Trần Tự Thanh</t>
  </si>
  <si>
    <t>Xóm 16- Quang Thiện</t>
  </si>
  <si>
    <t>39/HSST/2012/21-2-2012</t>
  </si>
  <si>
    <t>Số 120/15-5-2012</t>
  </si>
  <si>
    <t>Án phí HSST+ Tiền phạt:15.200.000</t>
  </si>
  <si>
    <t>Số 77/13-9-2016</t>
  </si>
  <si>
    <t>Trần Văn Mạnh</t>
  </si>
  <si>
    <t>Xóm 12- Quang Thiện</t>
  </si>
  <si>
    <t>Bản án số:20/2017/HS-ST 24/3/2017 của Tòa án nhân dân huyện Nho Quan, tỉnh Ninh Bình</t>
  </si>
  <si>
    <t>Thành phố Ninh Bình</t>
  </si>
  <si>
    <t>Nguyễn Hồng Giang</t>
  </si>
  <si>
    <t>Nguyễn Thị Chuyên</t>
  </si>
  <si>
    <t>Nguyễn Thị Sương</t>
  </si>
  <si>
    <t>Ninh Thị Thu Huyền</t>
  </si>
  <si>
    <t>Nguyễn Tiến Dũng</t>
  </si>
  <si>
    <t>Nguyễn Văn Cương</t>
  </si>
  <si>
    <t>Hoàng Văn Đạo</t>
  </si>
  <si>
    <t>Hà Việt Cường</t>
  </si>
  <si>
    <t>Nguyễn Bá Quyến</t>
  </si>
  <si>
    <t>Nguyễn Trọng Căn</t>
  </si>
  <si>
    <t>Vũ Văn Nam</t>
  </si>
  <si>
    <t>Vũ Văn Mùi</t>
  </si>
  <si>
    <t>Trần Thắng Đức</t>
  </si>
  <si>
    <t>Phạm Thế Sang</t>
  </si>
  <si>
    <t>Bùi Xuân Chiến</t>
  </si>
  <si>
    <t>Bùi Quốc Đông</t>
  </si>
  <si>
    <t>Bùi Văn Trường</t>
  </si>
  <si>
    <t>Lương Duy Lịch</t>
  </si>
  <si>
    <t>Yến</t>
  </si>
  <si>
    <t>Trịnh Hoàng Việt</t>
  </si>
  <si>
    <t>Phùng Quang Hợp</t>
  </si>
  <si>
    <t>Phạm Thị Lan</t>
  </si>
  <si>
    <t>Tạ Hồng Linh</t>
  </si>
  <si>
    <t>Lương Văn Chung</t>
  </si>
  <si>
    <t>Vũ Minh Đức</t>
  </si>
  <si>
    <t>Tổ hợp Thương Binh</t>
  </si>
  <si>
    <t>Hà Duy Long</t>
  </si>
  <si>
    <t>Đỗ Cao Thịnh</t>
  </si>
  <si>
    <t>Trần Thị Huệ</t>
  </si>
  <si>
    <t>Phạm Ngọc Tiến</t>
  </si>
  <si>
    <t>Hoàng Thị Thanh Hòa</t>
  </si>
  <si>
    <t>Trần Văn Cường</t>
  </si>
  <si>
    <t>Trần Văn Hải</t>
  </si>
  <si>
    <t>Nguyễn Bá Bình</t>
  </si>
  <si>
    <t>Nguyễn Tất Thắng</t>
  </si>
  <si>
    <t>Thôn Phú Thượng, Khánh An, Yên Khánh</t>
  </si>
  <si>
    <t>05/HSST ngày 13/3/2013, TAND Yên Khánh</t>
  </si>
  <si>
    <t>211/QĐ-THA ngày 22/4/2013</t>
  </si>
  <si>
    <t>24/9/2015</t>
  </si>
  <si>
    <t>08/QĐ-CCTHA ngày 30/9/2015</t>
  </si>
  <si>
    <t>Trần Thị Hường</t>
  </si>
  <si>
    <t>Thôn Đồng Quan, Ninh Vân</t>
  </si>
  <si>
    <t>47/HSST/28.11.2014</t>
  </si>
  <si>
    <t>155/18.06.2015</t>
  </si>
  <si>
    <t>AP: 200.000
TT: 8.000.000</t>
  </si>
  <si>
    <t>30/29.7.2016</t>
  </si>
  <si>
    <t>Phạm Tuấn Thông</t>
  </si>
  <si>
    <t>04/HSST/25.02.2014</t>
  </si>
  <si>
    <t>17/04.06.2014</t>
  </si>
  <si>
    <t>BT:4.000.000</t>
  </si>
  <si>
    <t>32/29.7.2016</t>
  </si>
  <si>
    <t>Nguyễn Hữu Giới</t>
  </si>
  <si>
    <t>Thôn Hệ, Ninh Vân</t>
  </si>
  <si>
    <t>19/HSST/17.3.2017</t>
  </si>
  <si>
    <t>35/22.8.2016</t>
  </si>
  <si>
    <t>Thôn Dưỡng Thượng, Ninh Vân</t>
  </si>
  <si>
    <t>Hoàng Văn Học</t>
  </si>
  <si>
    <t>128/17.02.2016</t>
  </si>
  <si>
    <t>TP: 8.500.000</t>
  </si>
  <si>
    <t>Đào Thái Vũ</t>
  </si>
  <si>
    <t>Thôn Đông Trang, Ninh An</t>
  </si>
  <si>
    <t>40/HSST/25.11.2014</t>
  </si>
  <si>
    <t>84/05.01.2015</t>
  </si>
  <si>
    <t>AP: 200.000
TT: 2.600.000</t>
  </si>
  <si>
    <t>45/26.8.2016</t>
  </si>
  <si>
    <t>Nguyễn Thị Bích</t>
  </si>
  <si>
    <t>Thôn Xuân Mai, Ninh An</t>
  </si>
  <si>
    <t>2687/HSPT/23.12.1998</t>
  </si>
  <si>
    <t>33/01.3.1999</t>
  </si>
  <si>
    <t>AP: 15.625.000</t>
  </si>
  <si>
    <t>46/26.8.2016</t>
  </si>
  <si>
    <t>Trần Văn Liêm</t>
  </si>
  <si>
    <t>31/HSST/30.9.2015</t>
  </si>
  <si>
    <t>57/05.11.2015</t>
  </si>
  <si>
    <t>47/26.8.2016</t>
  </si>
  <si>
    <t>15/HSPT/06.5.2015</t>
  </si>
  <si>
    <t>145/14.3.2016</t>
  </si>
  <si>
    <t>AP: 927.000</t>
  </si>
  <si>
    <t>48/26.8.2016</t>
  </si>
  <si>
    <t>Tạ Hữu Quân</t>
  </si>
  <si>
    <t>Thôn Đông Thịnh, Ninh An</t>
  </si>
  <si>
    <t>19/HSST/16.11.2015</t>
  </si>
  <si>
    <t>188/20.5.2016</t>
  </si>
  <si>
    <t>AP: 200.000
TP: 3.000.000</t>
  </si>
  <si>
    <t>49/26.8.2016</t>
  </si>
  <si>
    <t>Đào Sỹ Sơn</t>
  </si>
  <si>
    <t>62/05.11.2015</t>
  </si>
  <si>
    <t>50/26.8.2016</t>
  </si>
  <si>
    <t>Thôn Bộ Đầu, Ninh An</t>
  </si>
  <si>
    <t>97/HSST/22.7.2010</t>
  </si>
  <si>
    <t>33/18.11.2010</t>
  </si>
  <si>
    <t>51/26.8.2016</t>
  </si>
  <si>
    <t>Đào Duy Thắng</t>
  </si>
  <si>
    <t>128/HSST/30.10.2014</t>
  </si>
  <si>
    <t>58/18.12.2014</t>
  </si>
  <si>
    <t>52/26.8.2016</t>
  </si>
  <si>
    <t>Tạ Vĩnh Long</t>
  </si>
  <si>
    <t>Thôn Nhân Lý, Ninh Mỹ</t>
  </si>
  <si>
    <t>20/HSST/31.3.2016</t>
  </si>
  <si>
    <t>186/10.5.2016</t>
  </si>
  <si>
    <t>AP: 200.000
TP: 4.000.000</t>
  </si>
  <si>
    <t>53/29.8.2016</t>
  </si>
  <si>
    <t>Trịnh Văn Tám</t>
  </si>
  <si>
    <t>Xóm Vinh Viên, Ninh Mỹ</t>
  </si>
  <si>
    <t>08/HSST/27.4.2015</t>
  </si>
  <si>
    <t>140/01.6.2015</t>
  </si>
  <si>
    <t>54/29.8.2016</t>
  </si>
  <si>
    <t>Phạm Xuân Trường</t>
  </si>
  <si>
    <t>Thôn Đông Đình, Ninh Mỹ</t>
  </si>
  <si>
    <t>07/HSST/21.01.2000</t>
  </si>
  <si>
    <t>39/04.4.2000</t>
  </si>
  <si>
    <t>AP: 339.500
TP: 20.000.000</t>
  </si>
  <si>
    <t>55/29.8.2016</t>
  </si>
  <si>
    <t>Phạm Phú Đoàn</t>
  </si>
  <si>
    <t>Xã Minh Mỹ, huyện Hoa Lư</t>
  </si>
  <si>
    <t>45/HSST/16.8.2001</t>
  </si>
  <si>
    <t>98/15.5.2002</t>
  </si>
  <si>
    <t>AP: 330.500
TT: 3.400.000</t>
  </si>
  <si>
    <t>56/29.8.2016</t>
  </si>
  <si>
    <t>Lê Văn Tuyên</t>
  </si>
  <si>
    <t>187/10.5.2016</t>
  </si>
  <si>
    <t>57/29.8.2016</t>
  </si>
  <si>
    <t>26/9/2016</t>
  </si>
  <si>
    <t>Án phí: 50 phạt: 4,980</t>
  </si>
  <si>
    <t>Án phí: 85 phạt: 5,000</t>
  </si>
  <si>
    <t>Án phí: 1,140</t>
  </si>
  <si>
    <t>Án phí  200    truy thu  200   phạt 5,000</t>
  </si>
  <si>
    <t>Án phí 50    phạt  5,000</t>
  </si>
  <si>
    <t>Án phí 110   Bồi thường Cty lương thực huyện Krông pa: 1, 915</t>
  </si>
  <si>
    <t>phạt 650</t>
  </si>
  <si>
    <t>Án phí 200  phạt 10,000</t>
  </si>
  <si>
    <t>Án phí 100 phạt 5,000</t>
  </si>
  <si>
    <t>Phạt 5,000     tịch thu 290       án phí 50</t>
  </si>
  <si>
    <t>47/HSST ngày 07/8/2012 TAND huyện Nho Quan</t>
  </si>
  <si>
    <t>truy thu 450</t>
  </si>
  <si>
    <t>63/HSST ngày 27/9/2013 TAND huyện Nho Quan</t>
  </si>
  <si>
    <t>Phạt 10,000  truy thu 4,000</t>
  </si>
  <si>
    <t>305/HSST ngày 07/12/2010 TAND quận Hoàn Kiêm, Hà Hội</t>
  </si>
  <si>
    <t>Án phí 200    truy nộp 5,000</t>
  </si>
  <si>
    <t>Án phí 1,850</t>
  </si>
  <si>
    <t>Tiền phạt: 7.000</t>
  </si>
  <si>
    <t>Án phí 100 Tiền phạt: 5.000</t>
  </si>
  <si>
    <t>Án phí: 5,050</t>
  </si>
  <si>
    <t>Bồi thường cho bà Hương số tiền: 40,000</t>
  </si>
  <si>
    <t>Tiền phạt: 4,850</t>
  </si>
  <si>
    <t>Án phí: 20,150</t>
  </si>
  <si>
    <t>Nguyễn Văn Khánh</t>
  </si>
  <si>
    <t>thôn Ngọc Nhị, xã Gia thủy</t>
  </si>
  <si>
    <t>116/HSST ngày 26/9/2014 của TAND huyện Yên Phong, Bắc Ninh</t>
  </si>
  <si>
    <t>09  05/10/2015</t>
  </si>
  <si>
    <t>Bồi thường cho ông Đông số tiền: 10,000</t>
  </si>
  <si>
    <t>Hoàng Văn Chung</t>
  </si>
  <si>
    <t>thôn Yên Sơn, xã Yên Quang</t>
  </si>
  <si>
    <t>292/HSST  03/9/2014 TAND thị xã Thuận An, Bình Dương</t>
  </si>
  <si>
    <t>249     03/4/2015</t>
  </si>
  <si>
    <t>Án phí: 747</t>
  </si>
  <si>
    <t>23  27/7/2016</t>
  </si>
  <si>
    <t>Hoàng Văn Ngọc</t>
  </si>
  <si>
    <t>969/KSPT ngày 28/11/2014 của TAND thành phố Hà Nội</t>
  </si>
  <si>
    <t>177   09/01/2015</t>
  </si>
  <si>
    <t xml:space="preserve">Án phí: 1,300   Truy thu: 4,000  </t>
  </si>
  <si>
    <t>24     27/7/2016</t>
  </si>
  <si>
    <t>Đinh Công Thảo</t>
  </si>
  <si>
    <t>thô Quảng Thành, xã Quảng Lạc</t>
  </si>
  <si>
    <t>13/HSST ngày 13/03/2014 của TAND huyện Nho Quan</t>
  </si>
  <si>
    <t>359   23/4/2014</t>
  </si>
  <si>
    <t>Phạt: 9,500</t>
  </si>
  <si>
    <t>40   22/8/2016</t>
  </si>
  <si>
    <t>Bùi Văn Tiến</t>
  </si>
  <si>
    <t>Thôn An Ngải, xã Quảng Lạc</t>
  </si>
  <si>
    <t>34/HSST ngày 27/5/2014 của TAND huyện Nho Quan</t>
  </si>
  <si>
    <t>480   22/7/2014</t>
  </si>
  <si>
    <t>39   22/8/2016</t>
  </si>
  <si>
    <t>Đinh Thị Luyện</t>
  </si>
  <si>
    <t>CDNC: 500</t>
  </si>
  <si>
    <t>Phạt: 5000</t>
  </si>
  <si>
    <t>AP: 190, Phạt: 5000</t>
  </si>
  <si>
    <t>Phạt 10000</t>
  </si>
  <si>
    <t>31/QĐ-CCTHA 18/3/2016</t>
  </si>
  <si>
    <t>85/HNGĐ 27/9/2011</t>
  </si>
  <si>
    <t>AP: 3750</t>
  </si>
  <si>
    <t>33/QĐ-CCTHA 11/3/2016</t>
  </si>
  <si>
    <t>224/HSST 28/12/2007</t>
  </si>
  <si>
    <t>AP 50, Phạt: 5000</t>
  </si>
  <si>
    <t>57/QĐ-CCTHA 27/6/2016</t>
  </si>
  <si>
    <t>Phạt: 12250</t>
  </si>
  <si>
    <t>58/QĐ-CCTHA 27/6/2016</t>
  </si>
  <si>
    <t>62/HSST 19/1/2005</t>
  </si>
  <si>
    <t>AP: 50 Phạt: 5000</t>
  </si>
  <si>
    <t>59/QĐ-CCTHA 27/6/2016</t>
  </si>
  <si>
    <t>Lại Ngọc Tân Nhuyễn Thị Dung</t>
  </si>
  <si>
    <t>Phúc Chỉnh, Nam thành, TPNB</t>
  </si>
  <si>
    <t>08/DSST 26/9/2012</t>
  </si>
  <si>
    <t>AP: 43054</t>
  </si>
  <si>
    <t>60/QĐ-CCTHA 28/6/2016</t>
  </si>
  <si>
    <t>03/DSST 27/3/2013</t>
  </si>
  <si>
    <t>AP: 3100,25</t>
  </si>
  <si>
    <t>61/QĐ-CCTHA 28/6/2016</t>
  </si>
  <si>
    <t>147/HSST 25/8/2005</t>
  </si>
  <si>
    <t>AP: 50 Phạt: 4940</t>
  </si>
  <si>
    <t>68/QĐ-CCTHA 06/7/2016</t>
  </si>
  <si>
    <t>07/HSST 14/01/2014</t>
  </si>
  <si>
    <t>AP: 200, Truy thu: 8300</t>
  </si>
  <si>
    <t>69/QĐ-CCTHA 06/7/2016</t>
  </si>
  <si>
    <t>vạn phúc, Thanh Bình, TPNB</t>
  </si>
  <si>
    <t>121/HSST 09/9/2013</t>
  </si>
  <si>
    <t>AP: 200, Phạt: 10000</t>
  </si>
  <si>
    <t>70/QĐ-CCTHA 06/7/2016</t>
  </si>
  <si>
    <t>Vạn Xuân, Thanh Bình, TPNB</t>
  </si>
  <si>
    <t>94/HSST 13/7/2012</t>
  </si>
  <si>
    <t>AP 200, Phạt: 5000</t>
  </si>
  <si>
    <t>72/QĐ-CCTHA 07/7/2016</t>
  </si>
  <si>
    <t>39/HSST 02/4/2010</t>
  </si>
  <si>
    <t>75/QĐ-CCTHA 26/7/2016</t>
  </si>
  <si>
    <t>160/HSST 23/4/2003</t>
  </si>
  <si>
    <t>AP: 50 Phạt:4,905</t>
  </si>
  <si>
    <t>76/QĐ-CCTHA 29/7/2016</t>
  </si>
  <si>
    <t>71/HSST 22/09/1998</t>
  </si>
  <si>
    <t>Phạt: 14,477</t>
  </si>
  <si>
    <t>77/QĐ 19/7/2016</t>
  </si>
  <si>
    <t>22/HSST 21/8/2014</t>
  </si>
  <si>
    <t>78/QĐ 11/8/2016</t>
  </si>
  <si>
    <t>18/HSST 24/01/2014</t>
  </si>
  <si>
    <t>347/QĐ-CCTHA 26/02/2014</t>
  </si>
  <si>
    <t>Phạt: 5,000 Truy thu: 4,713</t>
  </si>
  <si>
    <t>79/QĐ 11/08/2016</t>
  </si>
  <si>
    <t>03/HSST 18/01/1999</t>
  </si>
  <si>
    <t>Phạt: 15000</t>
  </si>
  <si>
    <t>115/QĐ 22/9/2016</t>
  </si>
  <si>
    <t>04/HSST 16/01/2013</t>
  </si>
  <si>
    <t>Phạt: 4350</t>
  </si>
  <si>
    <t>116/QĐ 22/9/2016</t>
  </si>
  <si>
    <t>180/HSPT</t>
  </si>
  <si>
    <t>150/QĐ 20/8/2002</t>
  </si>
  <si>
    <t>APDS: 9141</t>
  </si>
  <si>
    <t>117/QĐ 26/9/2016</t>
  </si>
  <si>
    <t>59/HSST 11/12/2013</t>
  </si>
  <si>
    <t>488/QĐ 28/4/2014</t>
  </si>
  <si>
    <t>PHAT: 8600</t>
  </si>
  <si>
    <t>118/QĐ26/9/2016</t>
  </si>
  <si>
    <t>55/HSST 17/6/2015</t>
  </si>
  <si>
    <t>687/QĐ 22/7/2015</t>
  </si>
  <si>
    <t>119/QĐ 16/9/2015</t>
  </si>
  <si>
    <t>Ninh Tuấn Quang- Lê thị Kim Dung</t>
  </si>
  <si>
    <t>10/KDTMST 23/8/2013</t>
  </si>
  <si>
    <t>615/QD 13/9/2013</t>
  </si>
  <si>
    <t>AP: 20573</t>
  </si>
  <si>
    <t>120/QĐ 26/9/2016</t>
  </si>
  <si>
    <t>32/HSST 27/3/2012</t>
  </si>
  <si>
    <t>308/QĐ 14/5/2012</t>
  </si>
  <si>
    <t>AP: 200 Phạt: 3000</t>
  </si>
  <si>
    <t>123/QĐ 26/9/2016</t>
  </si>
  <si>
    <t>74/HSST 13/9/1999</t>
  </si>
  <si>
    <t>179/QĐ 10/12/1999</t>
  </si>
  <si>
    <t>phạt 19640</t>
  </si>
  <si>
    <t>121/QĐ 26/9/2016</t>
  </si>
  <si>
    <t>19/HSPT 24/3/2015</t>
  </si>
  <si>
    <t>36/QĐ 9/10/2015</t>
  </si>
  <si>
    <t>AP: 6282</t>
  </si>
  <si>
    <t>07/QĐST-DS</t>
  </si>
  <si>
    <t>675/QĐ 6/7/2016</t>
  </si>
  <si>
    <t>AP: 10875</t>
  </si>
  <si>
    <t>124/QĐ 28/9/2016</t>
  </si>
  <si>
    <t>15HSST 18/2/2000</t>
  </si>
  <si>
    <t>49/QĐ 4/4/2000</t>
  </si>
  <si>
    <t>AP: 50 Phạt: 10000</t>
  </si>
  <si>
    <t>125/QĐ 28/9/2016</t>
  </si>
  <si>
    <t>117/HSST 27/11/2015</t>
  </si>
  <si>
    <t>283/QĐ 25/01/2016</t>
  </si>
  <si>
    <t>AP: 200; Phạt: 5000</t>
  </si>
  <si>
    <t>127/QĐ 28/9/2016</t>
  </si>
  <si>
    <t>119/HSST 19/6/2005</t>
  </si>
  <si>
    <t>172/QĐ 28/7/2005</t>
  </si>
  <si>
    <t>20/QĐ 10/3/2017</t>
  </si>
  <si>
    <t>90/HSST 30/12/2015</t>
  </si>
  <si>
    <t>447/QĐ 6/4/2016</t>
  </si>
  <si>
    <t>32/QĐ 28/3/2017</t>
  </si>
  <si>
    <t>Ninh Tiến, TPNB</t>
  </si>
  <si>
    <t>05/DSPT 22/04/2016</t>
  </si>
  <si>
    <t>10QĐ-CCTHA 02/11/2016</t>
  </si>
  <si>
    <t>BTCD: 12716497</t>
  </si>
  <si>
    <t>75/QĐ 11/9/2017</t>
  </si>
  <si>
    <t>34/HSST 24/4/2017</t>
  </si>
  <si>
    <t>615/QĐ 01/6/2017</t>
  </si>
  <si>
    <t>Phạt: 13000</t>
  </si>
  <si>
    <t>47/QĐ 28/6/2014</t>
  </si>
  <si>
    <t>69/HSST 28/9/2015</t>
  </si>
  <si>
    <t>57/QĐ 05/10/2016</t>
  </si>
  <si>
    <t>71/QĐ-CCTHA ngày 18/11/2014</t>
  </si>
  <si>
    <t xml:space="preserve">Tiền phat: 5.000.000đ </t>
  </si>
  <si>
    <t>110/QĐ-CCTHA ngày 26/9/2016</t>
  </si>
  <si>
    <t>xã Khánh Mậu</t>
  </si>
  <si>
    <t>02/HSST ngày 15/1/2003 TAND Quảng Nam</t>
  </si>
  <si>
    <t>140/QĐ-CCTHA ngày 26/2/2013</t>
  </si>
  <si>
    <t xml:space="preserve">Án phí: 2.070.000đ </t>
  </si>
  <si>
    <t>Thôn Thành Tây, xã Văn Phú</t>
  </si>
  <si>
    <t>51/HSST ngày 21/10/2015 của TAND huyện Nho Quan</t>
  </si>
  <si>
    <t>112    09/12/2015</t>
  </si>
  <si>
    <t>phạt: 4,640</t>
  </si>
  <si>
    <t>44 23/8/2016</t>
  </si>
  <si>
    <t>Nguyễn Văn Hiền</t>
  </si>
  <si>
    <t>thôn Phú Linh, xã Văn Phú</t>
  </si>
  <si>
    <t>48/HSST ngày 14/8/2014 của TAND huyện Nho Quan</t>
  </si>
  <si>
    <t>39  04/11/2014</t>
  </si>
  <si>
    <t>42  23/8/2016</t>
  </si>
  <si>
    <t>Đào Thị Lý</t>
  </si>
  <si>
    <t>40/HSST ngày 04/9/2015 của TAND huyện Nho Quan</t>
  </si>
  <si>
    <t>107   04/12/2015</t>
  </si>
  <si>
    <t>phạt: 4,200</t>
  </si>
  <si>
    <t>43  23/8/2016</t>
  </si>
  <si>
    <t>Phạm Thị Nhung</t>
  </si>
  <si>
    <t>thôn 7, xã Phú Sơn</t>
  </si>
  <si>
    <t>57/HSST ngày 05/11/2015 của TAND huyện Nho Quan</t>
  </si>
  <si>
    <t>182  05/01/2016</t>
  </si>
  <si>
    <t>án phí: 200   phạt: 10,000</t>
  </si>
  <si>
    <t>47   23/8/2016</t>
  </si>
  <si>
    <t>Nguyễn Văn Hiệp</t>
  </si>
  <si>
    <t>thôn Đồng Bông, xã Quảng Lạc</t>
  </si>
  <si>
    <t>354  23/4/2014</t>
  </si>
  <si>
    <t>phạt: 24,790</t>
  </si>
  <si>
    <t>50  05/9/2016</t>
  </si>
  <si>
    <t>Nguyễn Văn Hà</t>
  </si>
  <si>
    <t>33/HSST ngày 27/5/2014 của TAND huyện Nho Quan</t>
  </si>
  <si>
    <t>498  19/8/2014</t>
  </si>
  <si>
    <t>Án phí: 200  phạt: 4,730</t>
  </si>
  <si>
    <t>51  05/9/2016</t>
  </si>
  <si>
    <t>Trần Thị Thu Hà</t>
  </si>
  <si>
    <t>Thôn Đồi Mít, xã Phú Lộc</t>
  </si>
  <si>
    <t>64/HSST ngày 08/5/2014 của TAND huyện Thanh Trì, Tp Hà Nội</t>
  </si>
  <si>
    <t>52   16/10/2015</t>
  </si>
  <si>
    <t>Án phí: 200  phạt: 3,000</t>
  </si>
  <si>
    <t>54/HSST ngày 26/11/2015 của TAND thành phố Tam Điệp</t>
  </si>
  <si>
    <t>296  01/03/2016</t>
  </si>
  <si>
    <t>Án phí: 200 Phạt: 3,000</t>
  </si>
  <si>
    <t>54  05/9/2016</t>
  </si>
  <si>
    <t>Trịnh Thị Cách</t>
  </si>
  <si>
    <t>phố Tân Nhất, TT Nho Quan</t>
  </si>
  <si>
    <t>37/HSST  ngày 10/7/2015 của TAND huyện Gia Viễn, tỉnh Ninh Bình</t>
  </si>
  <si>
    <t>253 28/01/2013</t>
  </si>
  <si>
    <t>truy thu: 1,200</t>
  </si>
  <si>
    <t>55  05/9/2016</t>
  </si>
  <si>
    <t>Quách Mạnh Hùng</t>
  </si>
  <si>
    <t>phố Bắc Sơn, thị trấn Nho Quan</t>
  </si>
  <si>
    <t>116 11/11/2013</t>
  </si>
  <si>
    <t>phạt: 7,600</t>
  </si>
  <si>
    <t>57 12/9/2016</t>
  </si>
  <si>
    <t>42/HSST ngày 09/9/2014 TAND huyện Gia Viễn</t>
  </si>
  <si>
    <t>Trịnh Quỳnh Vinh</t>
  </si>
  <si>
    <t>126  08/12/2014</t>
  </si>
  <si>
    <t>59  12/9/2016</t>
  </si>
  <si>
    <t>Hoàng Văn Mạnh</t>
  </si>
  <si>
    <t>45/HSST ngày 26/11/2014 TAND thành phố Tam Điệp</t>
  </si>
  <si>
    <t>205  02/02/2015</t>
  </si>
  <si>
    <t>Án phí: 200  phạt: 10,000</t>
  </si>
  <si>
    <t>60  12/9/2016</t>
  </si>
  <si>
    <t>Nguyễn Viết Cường</t>
  </si>
  <si>
    <t>Phố Phong Lạc, TT Nho Quan</t>
  </si>
  <si>
    <t>57/HSST ngày 27/10/2015 của TAND huyện Nho Quan</t>
  </si>
  <si>
    <t>136   11/12/2015</t>
  </si>
  <si>
    <t>án phí: 200  phạt: 8,000</t>
  </si>
  <si>
    <t>61  12/9/2016</t>
  </si>
  <si>
    <t>Trần Văn Thái</t>
  </si>
  <si>
    <t>69/HSST ngày 30/11/2015 TAND huyện Nho Quan</t>
  </si>
  <si>
    <t>243  12/01/2016</t>
  </si>
  <si>
    <t>án phí: 200  phạt: 7,000  truy thu: 200</t>
  </si>
  <si>
    <t>63   12/9/2016</t>
  </si>
  <si>
    <t>ĐInh Xuân Lực</t>
  </si>
  <si>
    <t>69/HSST ngày 30/11/2015 TAND huyện Nho Quan và bản án số 13/HSPT ngày 12/4/2016 TAND tỉnh Ninh Bình</t>
  </si>
  <si>
    <t>345 12/4/2016</t>
  </si>
  <si>
    <t>64  12/9/2016</t>
  </si>
  <si>
    <t>Đào Xuân Sơn</t>
  </si>
  <si>
    <t>25/HSST ngày 30/11/2010 TAND thành phố Sơn La</t>
  </si>
  <si>
    <t>231   27/5/2011</t>
  </si>
  <si>
    <t>Phạt: 5,200</t>
  </si>
  <si>
    <t>85   27/9/2016</t>
  </si>
  <si>
    <t>- Án phí hình sự sơ thẩm: 200.000 + Tiền Phạt: 8.000.000đ</t>
  </si>
  <si>
    <t xml:space="preserve"> - Tiền phạt: 7.980.000đ</t>
  </si>
  <si>
    <t>-  Tiền phạt: 7.000.000đ</t>
  </si>
  <si>
    <t>- án phí: 950.000đ</t>
  </si>
  <si>
    <t>- án phí: 575.000đ</t>
  </si>
  <si>
    <t>- án phí: 5137.000đ</t>
  </si>
  <si>
    <t>- Tiền phạt: 19.900.000đ</t>
  </si>
  <si>
    <t>17/3/2016</t>
  </si>
  <si>
    <t xml:space="preserve">124/QĐ.CĐ-THA ngày 08 tháng 12 năm 2015 </t>
  </si>
  <si>
    <t xml:space="preserve">- Án phí : 200.000.+ truy thu: 10.970.000đ     </t>
  </si>
  <si>
    <t>- Án phí: 200.000đ, - Tiền phạt: 10.000.000đ</t>
  </si>
  <si>
    <t>-Tiền phạt: 20.000.000đ</t>
  </si>
  <si>
    <t>- Tiền phạt:7.500.000đ</t>
  </si>
  <si>
    <t xml:space="preserve"> - Tiền Phạt: 9.900.000đ</t>
  </si>
  <si>
    <t>- Án phí hình sự : 90.000đ + phạt: 7.000.000đ</t>
  </si>
  <si>
    <t>-án phí: 700.000đ</t>
  </si>
  <si>
    <t>11/QĐ- CCTHADS     06/6/2016</t>
  </si>
  <si>
    <t>-Truy thu sung quỹ nhà nước: 4.000.000đ</t>
  </si>
  <si>
    <t>Thôn Đồi Thông, xã Phú Lộc</t>
  </si>
  <si>
    <t>Đào Văn Toản</t>
  </si>
  <si>
    <t>Bản án số 64/HS_ST ngày 08/5/2014 của Tòa án nhân dân huyện Thanh Trì, thành phố Hà Nội</t>
  </si>
  <si>
    <t>53 ngày 16/10/2015</t>
  </si>
  <si>
    <t>- tiền phạt: 3.000.000 đ</t>
  </si>
  <si>
    <t>15/QĐ- CCTHADS ngày 07/7/2016</t>
  </si>
  <si>
    <t>Đinh Văn Mạnh</t>
  </si>
  <si>
    <t>Thôn Nga 3, xã Cúc Phương</t>
  </si>
  <si>
    <t>AP: 4.200</t>
  </si>
  <si>
    <t>19 ngày 30/7/2015</t>
  </si>
  <si>
    <t>04/KDTM ngày 07/11/2013</t>
  </si>
  <si>
    <t>186 ngày 09/12/2013</t>
  </si>
  <si>
    <t>AP: 142.058</t>
  </si>
  <si>
    <t>17 ngày 30/7/2015</t>
  </si>
  <si>
    <t>DN tư nhân Lợi Lương</t>
  </si>
  <si>
    <t>Phường Ninh Khánh, TP Ninh Bình</t>
  </si>
  <si>
    <t>03/KDTM ngày 01/11/2012</t>
  </si>
  <si>
    <t>50 ngày 23/10/2013</t>
  </si>
  <si>
    <t>AP: 135.373</t>
  </si>
  <si>
    <t>20 ngày 30/7/2015</t>
  </si>
  <si>
    <t>04/KDTM ngày 29/9/2014</t>
  </si>
  <si>
    <t>127 ngày 02/12/2014</t>
  </si>
  <si>
    <t>AP: 53.117</t>
  </si>
  <si>
    <t>48 ngày 05/8/2015</t>
  </si>
  <si>
    <t>Cty TNHH Hoàng Hải</t>
  </si>
  <si>
    <t>10/KDTM ngày 14/7/2014</t>
  </si>
  <si>
    <t>634 ngày 17/7/2014</t>
  </si>
  <si>
    <t>AP: 59.653</t>
  </si>
  <si>
    <t>38 ngày 31/5/2016</t>
  </si>
  <si>
    <t>Cty TNHHMTV Hà Trường Hải</t>
  </si>
  <si>
    <t>01/KDTM ngày 11/3/2015</t>
  </si>
  <si>
    <t>41 ngày 20/7/2015</t>
  </si>
  <si>
    <t>BTNN: 3.152.528</t>
  </si>
  <si>
    <t>40 ngày 31/5/2016</t>
  </si>
  <si>
    <t>Phùng Thị Hồng</t>
  </si>
  <si>
    <t>05/KDTM ngày 09/5/2014</t>
  </si>
  <si>
    <t>505 ngày 19/5/2014</t>
  </si>
  <si>
    <t>AP: 120.432</t>
  </si>
  <si>
    <t>39 ngày 31/5/2016</t>
  </si>
  <si>
    <t>02/HNGĐ ngày 21/02/2011</t>
  </si>
  <si>
    <t>335 ngày 14/4/2011</t>
  </si>
  <si>
    <t>AP: 22.405</t>
  </si>
  <si>
    <t>47 ngày 20/6/2016</t>
  </si>
  <si>
    <t>04/HNGĐ ngày 25/7/2014</t>
  </si>
  <si>
    <t>729 ngày 03/9/2014</t>
  </si>
  <si>
    <t>AP: 12.685</t>
  </si>
  <si>
    <t>65 ngày 30/6/2016</t>
  </si>
  <si>
    <t>79/HNGĐ ngày 15/6/2015</t>
  </si>
  <si>
    <t>589 ngày 22/6/2015</t>
  </si>
  <si>
    <t>AP: 16.266</t>
  </si>
  <si>
    <t>64 ngày 30/6/2016</t>
  </si>
  <si>
    <t>14/HNGĐ ngày 10/9/2010</t>
  </si>
  <si>
    <t>64 ngày 22/10/2010</t>
  </si>
  <si>
    <t>AP: 1.125</t>
  </si>
  <si>
    <t>94 ngày 15/9/2016</t>
  </si>
  <si>
    <t xml:space="preserve">Nguyễn Văn Thanh
</t>
  </si>
  <si>
    <t>176/HSST ngày 27/8/2001</t>
  </si>
  <si>
    <t>197 ngày 13/12/2001</t>
  </si>
  <si>
    <t>63/HSST ngày 20/7/2000</t>
  </si>
  <si>
    <t>102 ngày 23/02/2004</t>
  </si>
  <si>
    <t>TP: 18.962</t>
  </si>
  <si>
    <t>67 ngày 30/6/2016</t>
  </si>
  <si>
    <t>40/HSST ngày 19/6/1998</t>
  </si>
  <si>
    <t>132 ngày 26/022004</t>
  </si>
  <si>
    <t>AP: 100
TP: 20.000</t>
  </si>
  <si>
    <t>14 ngày 30/7/2015</t>
  </si>
  <si>
    <t>106/HSST ngày 18/5/2005</t>
  </si>
  <si>
    <t>61 ngày 07/12/2007</t>
  </si>
  <si>
    <t>TP: 5000</t>
  </si>
  <si>
    <t>18 ngày 30/7/2015</t>
  </si>
  <si>
    <t>87/HSST ngày 29/6/2010</t>
  </si>
  <si>
    <t>480 ngày 18/8/2010</t>
  </si>
  <si>
    <t>AP: 200
TP: 5.000
Truy thu: 100</t>
  </si>
  <si>
    <t>16 ngày 30/7/2015</t>
  </si>
  <si>
    <t>111/HSST ngày 23/12/1998</t>
  </si>
  <si>
    <t>67 ngày 25/5/2000</t>
  </si>
  <si>
    <t>AP: 31
TP: 20.000</t>
  </si>
  <si>
    <t>62 ngày 28/6/2016</t>
  </si>
  <si>
    <t>180/HSST ngày 29/7/2010</t>
  </si>
  <si>
    <t>244 ngày 24/02/2011</t>
  </si>
  <si>
    <t>AP: 200
TP: 5000</t>
  </si>
  <si>
    <t>49 ngày 22/6/2016</t>
  </si>
  <si>
    <t>95/HSST ngày 25/8/2011</t>
  </si>
  <si>
    <t>10 ngày 18/10/2011</t>
  </si>
  <si>
    <t>TP: 4.900</t>
  </si>
  <si>
    <t>50 ngày 24/6/2016</t>
  </si>
  <si>
    <t>250/HSST ngày 04/12/2012</t>
  </si>
  <si>
    <t xml:space="preserve">252/QĐ-CCTHA ngày 03 tháng 4 năm 2015 </t>
  </si>
  <si>
    <t>Bản án số:256/2014/HS-ST ngày 18 tháng 12 năm 2014 của Toà án nhân dân thành phố Hà Nội</t>
  </si>
  <si>
    <t>Thôn Bãi Cả, xã Cúc Phương</t>
  </si>
  <si>
    <t>Bùi Chung Toán</t>
  </si>
  <si>
    <t xml:space="preserve">124/QĐ.CĐ-THA ngày 3/5/2006 </t>
  </si>
  <si>
    <t>Bản án số 88/HS- ST ngày 27/12/2005 của Tòa án nhân dân huyện Nho Quan</t>
  </si>
  <si>
    <t>Thôn 8 xã Phú Long</t>
  </si>
  <si>
    <t xml:space="preserve">Bùi Văn Việt </t>
  </si>
  <si>
    <t>36/QĐ- CCTHADS     11/8/2015</t>
  </si>
  <si>
    <t>502/QĐ- CCTHA       16/8/2013</t>
  </si>
  <si>
    <t>Bản án số 02/2012/HS-ST   18/01/2012 TAND huyện Nho Quan</t>
  </si>
  <si>
    <t>thôn 8, xã Phú Long</t>
  </si>
  <si>
    <t>67/QĐ- CCTHADS   27/8/2015</t>
  </si>
  <si>
    <t xml:space="preserve">172/QĐ-CCTHA ngày 03/01/2013 </t>
  </si>
  <si>
    <t>Bản án số: 72/2012/HSST ngày 14/11/2012 của Tòa án nhân huyện Nho Quan, tỉnh Ninh Bình</t>
  </si>
  <si>
    <t>thôn Phúc Lộc, xã Phú Lộc</t>
  </si>
  <si>
    <t xml:space="preserve"> Bùi Đình Đạt</t>
  </si>
  <si>
    <t>105/QĐ- CCTHADS   11/9/2015</t>
  </si>
  <si>
    <t xml:space="preserve">286/QĐ-CCTHA ngày 25 tháng 7 năm 2012 </t>
  </si>
  <si>
    <t>Bản án số: 638/2012/HS-ST ngày 31 tháng 5 năm 2012 của Toà án nhân dân huyện Nho Quan, tỉnh Ninh Bình</t>
  </si>
  <si>
    <t>Thôn 5, xã Phú Long</t>
  </si>
  <si>
    <t>Vũ Văn Hanh.</t>
  </si>
  <si>
    <t>Thôn 10, xã Phú Long</t>
  </si>
  <si>
    <t>89/QĐ- CCTHADS   08/9/2015</t>
  </si>
  <si>
    <t xml:space="preserve">09/QĐ-THA ngày 09/10/2014 </t>
  </si>
  <si>
    <t>Bản án số:72/HSST ngày 05/5/2000 của Tòa án nhân dân tỉnh Phú Thọ</t>
  </si>
  <si>
    <t>thôn Lộc Ân, xã Phú Lộc</t>
  </si>
  <si>
    <t>Lê Thanh Hải</t>
  </si>
  <si>
    <t>66/QĐ- CCTHADS     27/8/2015</t>
  </si>
  <si>
    <t>364/QĐ-CCTHA ngày 25/5/2013</t>
  </si>
  <si>
    <t>thôn Chợ Rịa, xã Phú Lộc</t>
  </si>
  <si>
    <t>Đinh Văn Đức</t>
  </si>
  <si>
    <t>88/QĐ- CCTHADS   08/9/2015</t>
  </si>
  <si>
    <t>Bản án số 113/HSST ngày 25/9/2014 của Toà án nhân dân TP Ninh Bình</t>
  </si>
  <si>
    <t>thôn Đồi Chè, xã Phú Lộc</t>
  </si>
  <si>
    <t>Bùi Ngọc Quang</t>
  </si>
  <si>
    <t>Quách Thị Vân</t>
  </si>
  <si>
    <t>39/QĐ- CCTHADS     11/8/2015</t>
  </si>
  <si>
    <t xml:space="preserve">171/QĐ-CCTHA ngày 23/5/2000 </t>
  </si>
  <si>
    <t>bán án số 63/HS-ST, 11/9/1998 TAND tỉnh Ninh Bình</t>
  </si>
  <si>
    <t>Thôn Đầm Bái, xã Gia Tường</t>
  </si>
  <si>
    <t>Phạm Văn Thanh</t>
  </si>
  <si>
    <t>70/QĐ- CCTHADS   27/8/2015</t>
  </si>
  <si>
    <t xml:space="preserve">84/QĐ-CCTHA ngày 04/01/2011 </t>
  </si>
  <si>
    <t>Bản án số: 06/2010/HN-PT ngày 30/11/2010 của Tòa án nhân dân tỉnh Ninh Bình</t>
  </si>
  <si>
    <t>Mai Văn Thắng</t>
  </si>
  <si>
    <t>42/QĐ- CCTHADS     11/8/2015</t>
  </si>
  <si>
    <t xml:space="preserve">325/QĐ-CCTHA ngày 08/8/2012 </t>
  </si>
  <si>
    <t>DANH SÁCH NGƯỜI PHẢI THI HÀNH ÁN CHƯA CÓ ĐIỀU KIỆN THI HÀNH
Tính đến ngày 08 tháng 01 năm 2018</t>
  </si>
  <si>
    <t>19/6//2017</t>
  </si>
  <si>
    <t>Ninh Bình, ngày 08 tháng 01 năm 2018</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</si>
</sst>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42A]dd\ mmmm\ yyyy"/>
    <numFmt numFmtId="181" formatCode="[$-42A]h:mm:ss\ AM/PM"/>
    <numFmt numFmtId="182" formatCode="#,##0.000"/>
    <numFmt numFmtId="183" formatCode="0.000"/>
    <numFmt numFmtId="184" formatCode="_(* #,##0_);_(* \(#,##0\);_(* &quot;-&quot;??_);_(@_)"/>
    <numFmt numFmtId="185" formatCode="mmm\-yyyy"/>
    <numFmt numFmtId="186" formatCode="_(* #,##0.0_);_(* \(#,##0.0\);_(* &quot;-&quot;??_);_(@_)"/>
    <numFmt numFmtId="187" formatCode="&quot;Yes&quot;;&quot;Yes&quot;;&quot;No&quot;"/>
    <numFmt numFmtId="188" formatCode="&quot;True&quot;;&quot;True&quot;;&quot;False&quot;"/>
    <numFmt numFmtId="189" formatCode="&quot;On&quot;;&quot;On&quot;;&quot;Off&quot;"/>
    <numFmt numFmtId="190" formatCode="[$€-2]\ #,##0.00_);[Red]\([$€-2]\ #,##0.00\)"/>
    <numFmt numFmtId="191" formatCode="[$-1010000]d/m/yyyy;@"/>
    <numFmt numFmtId="192" formatCode="[$-1010000]d/m/yy;@"/>
  </numFmts>
  <fonts count="73">
    <font>
      <sz val="10"/>
      <name val="Arial"/>
      <family val="0"/>
    </font>
    <font>
      <sz val="10"/>
      <name val="Times New Roman"/>
      <family val="1"/>
    </font>
    <font>
      <i/>
      <sz val="10"/>
      <name val="Times New Roman"/>
      <family val="1"/>
    </font>
    <font>
      <sz val="12"/>
      <name val="Times New Roman"/>
      <family val="1"/>
    </font>
    <font>
      <i/>
      <sz val="12"/>
      <name val="Times New Roman"/>
      <family val="1"/>
    </font>
    <font>
      <b/>
      <sz val="12"/>
      <name val="Times New Roman"/>
      <family val="1"/>
    </font>
    <font>
      <sz val="10"/>
      <color indexed="10"/>
      <name val="Times New Roman"/>
      <family val="1"/>
    </font>
    <font>
      <sz val="10"/>
      <name val="Cambria"/>
      <family val="1"/>
    </font>
    <font>
      <b/>
      <sz val="10"/>
      <name val="Times New Roman"/>
      <family val="1"/>
    </font>
    <font>
      <sz val="9"/>
      <name val="Times New Roman"/>
      <family val="1"/>
    </font>
    <font>
      <sz val="14"/>
      <name val="Times New Roman"/>
      <family val="1"/>
    </font>
    <font>
      <sz val="13"/>
      <name val="Times New Roman"/>
      <family val="1"/>
    </font>
    <font>
      <sz val="8"/>
      <color indexed="12"/>
      <name val="Cambria"/>
      <family val="1"/>
    </font>
    <font>
      <sz val="10"/>
      <color indexed="8"/>
      <name val="Times New Roman"/>
      <family val="1"/>
    </font>
    <font>
      <sz val="9"/>
      <color indexed="8"/>
      <name val="Times New Roman"/>
      <family val="1"/>
    </font>
    <font>
      <sz val="10"/>
      <color indexed="10"/>
      <name val="VNt"/>
      <family val="0"/>
    </font>
    <font>
      <b/>
      <sz val="14"/>
      <name val="Times New Roman"/>
      <family val="1"/>
    </font>
    <font>
      <sz val="11"/>
      <name val="Times New Roman"/>
      <family val="1"/>
    </font>
    <font>
      <sz val="10"/>
      <color indexed="8"/>
      <name val="Cambria"/>
      <family val="1"/>
    </font>
    <font>
      <b/>
      <sz val="14"/>
      <name val="Arial"/>
      <family val="2"/>
    </font>
    <font>
      <sz val="11"/>
      <color indexed="8"/>
      <name val="Times New Roman"/>
      <family val="1"/>
    </font>
    <font>
      <b/>
      <sz val="9"/>
      <name val="Times New Roman"/>
      <family val="1"/>
    </font>
    <font>
      <b/>
      <i/>
      <sz val="10"/>
      <name val="Times New Roman"/>
      <family val="1"/>
    </font>
    <font>
      <b/>
      <i/>
      <sz val="10"/>
      <color indexed="10"/>
      <name val="Times New Roman"/>
      <family val="1"/>
    </font>
    <font>
      <sz val="14"/>
      <color indexed="10"/>
      <name val="Times New Roman"/>
      <family val="1"/>
    </font>
    <font>
      <sz val="10"/>
      <color indexed="10"/>
      <name val="Arial"/>
      <family val="2"/>
    </font>
    <font>
      <sz val="8"/>
      <name val="Arial"/>
      <family val="2"/>
    </font>
    <font>
      <sz val="11"/>
      <name val="Cambria"/>
      <family val="1"/>
    </font>
    <font>
      <sz val="12"/>
      <color indexed="8"/>
      <name val="Times New Roman"/>
      <family val="1"/>
    </font>
    <font>
      <sz val="10"/>
      <color indexed="9"/>
      <name val="Cambria"/>
      <family val="1"/>
    </font>
    <font>
      <sz val="10"/>
      <color indexed="10"/>
      <name val="Cambria"/>
      <family val="1"/>
    </font>
    <font>
      <b/>
      <sz val="9"/>
      <color indexed="8"/>
      <name val="Times New Roman"/>
      <family val="1"/>
    </font>
    <font>
      <b/>
      <sz val="9"/>
      <name val="Tahoma"/>
      <family val="0"/>
    </font>
    <font>
      <sz val="9"/>
      <name val="Tahoma"/>
      <family val="0"/>
    </font>
    <font>
      <sz val="8"/>
      <name val="Cambria"/>
      <family val="1"/>
    </font>
    <font>
      <b/>
      <i/>
      <sz val="12"/>
      <name val="Times New Roman"/>
      <family val="1"/>
    </font>
    <font>
      <sz val="14"/>
      <color indexed="8"/>
      <name val="Times New Roman"/>
      <family val="1"/>
    </font>
    <font>
      <sz val="11"/>
      <color indexed="10"/>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indexed="26"/>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color indexed="12"/>
      </top>
      <bottom style="thin">
        <color indexed="12"/>
      </bottom>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right style="thin"/>
      <top style="thin"/>
      <bottom style="thin"/>
    </border>
    <border>
      <left style="thin"/>
      <right style="thin"/>
      <top style="thin">
        <color indexed="12"/>
      </top>
      <bottom>
        <color indexed="63"/>
      </bottom>
    </border>
    <border>
      <left>
        <color indexed="63"/>
      </left>
      <right>
        <color indexed="63"/>
      </right>
      <top style="thin"/>
      <bottom style="thin"/>
    </border>
    <border>
      <left style="thin">
        <color indexed="8"/>
      </left>
      <right style="thin">
        <color indexed="8"/>
      </right>
      <top style="thin">
        <color indexed="8"/>
      </top>
      <bottom style="thin">
        <color indexed="8"/>
      </bottom>
    </border>
    <border>
      <left/>
      <right/>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9" fillId="28" borderId="2" applyNumberFormat="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0" borderId="0">
      <alignment/>
      <protection/>
    </xf>
    <xf numFmtId="0" fontId="3" fillId="0" borderId="0">
      <alignment/>
      <protection/>
    </xf>
    <xf numFmtId="0" fontId="0"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443">
    <xf numFmtId="0" fontId="0" fillId="0" borderId="0" xfId="0" applyAlignment="1">
      <alignment/>
    </xf>
    <xf numFmtId="0" fontId="1" fillId="0" borderId="10" xfId="0" applyFont="1" applyBorder="1" applyAlignment="1">
      <alignment/>
    </xf>
    <xf numFmtId="0" fontId="1" fillId="0" borderId="0" xfId="0" applyFont="1" applyBorder="1" applyAlignment="1">
      <alignment/>
    </xf>
    <xf numFmtId="0" fontId="1" fillId="0" borderId="0" xfId="0" applyFont="1" applyAlignment="1">
      <alignment/>
    </xf>
    <xf numFmtId="0" fontId="16" fillId="0" borderId="0" xfId="0" applyFont="1" applyAlignment="1">
      <alignment horizontal="center"/>
    </xf>
    <xf numFmtId="0" fontId="8" fillId="0" borderId="10" xfId="0" applyFont="1" applyBorder="1" applyAlignment="1">
      <alignment horizontal="center" vertical="center" wrapText="1"/>
    </xf>
    <xf numFmtId="0" fontId="22" fillId="0" borderId="10" xfId="0" applyFont="1" applyBorder="1" applyAlignment="1">
      <alignment/>
    </xf>
    <xf numFmtId="0" fontId="22" fillId="0" borderId="10" xfId="0" applyFont="1" applyBorder="1" applyAlignment="1">
      <alignment/>
    </xf>
    <xf numFmtId="0" fontId="17" fillId="0" borderId="0" xfId="0" applyFont="1" applyFill="1" applyBorder="1" applyAlignment="1">
      <alignment/>
    </xf>
    <xf numFmtId="0" fontId="17" fillId="0" borderId="10" xfId="0" applyFont="1" applyFill="1" applyBorder="1" applyAlignment="1">
      <alignment/>
    </xf>
    <xf numFmtId="0" fontId="17" fillId="0" borderId="0" xfId="0" applyFont="1" applyFill="1" applyAlignment="1">
      <alignment/>
    </xf>
    <xf numFmtId="0" fontId="8" fillId="0" borderId="0" xfId="0" applyFont="1" applyAlignment="1">
      <alignment/>
    </xf>
    <xf numFmtId="0" fontId="8" fillId="0" borderId="0" xfId="0" applyFont="1" applyBorder="1" applyAlignment="1">
      <alignment/>
    </xf>
    <xf numFmtId="0" fontId="3" fillId="0" borderId="10" xfId="0" applyFont="1" applyFill="1" applyBorder="1" applyAlignment="1">
      <alignment/>
    </xf>
    <xf numFmtId="0" fontId="3" fillId="0" borderId="10" xfId="0" applyFont="1" applyFill="1" applyBorder="1" applyAlignment="1">
      <alignment vertical="center" wrapText="1"/>
    </xf>
    <xf numFmtId="0" fontId="3" fillId="0" borderId="10" xfId="0" applyFont="1" applyFill="1" applyBorder="1" applyAlignment="1">
      <alignment vertical="center" wrapText="1" shrinkToFit="1"/>
    </xf>
    <xf numFmtId="14" fontId="3" fillId="0" borderId="10" xfId="0" applyNumberFormat="1" applyFont="1" applyFill="1" applyBorder="1" applyAlignment="1">
      <alignment vertical="center" wrapText="1"/>
    </xf>
    <xf numFmtId="0" fontId="3" fillId="0" borderId="10" xfId="0" applyFont="1" applyFill="1" applyBorder="1" applyAlignment="1">
      <alignment vertical="center"/>
    </xf>
    <xf numFmtId="0" fontId="3" fillId="0" borderId="10" xfId="0" applyFont="1" applyFill="1" applyBorder="1" applyAlignment="1">
      <alignment wrapText="1"/>
    </xf>
    <xf numFmtId="14" fontId="3" fillId="0" borderId="10" xfId="0" applyNumberFormat="1" applyFont="1" applyFill="1" applyBorder="1" applyAlignment="1">
      <alignment vertical="center"/>
    </xf>
    <xf numFmtId="0" fontId="3" fillId="0" borderId="10" xfId="0" applyFont="1" applyFill="1" applyBorder="1" applyAlignment="1" quotePrefix="1">
      <alignmen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xf>
    <xf numFmtId="0" fontId="1" fillId="0" borderId="10" xfId="0" applyFont="1" applyBorder="1" applyAlignment="1">
      <alignment horizontal="center" vertical="center" wrapText="1"/>
    </xf>
    <xf numFmtId="0" fontId="1" fillId="0" borderId="10" xfId="0" applyFont="1" applyBorder="1" applyAlignment="1">
      <alignment horizontal="left"/>
    </xf>
    <xf numFmtId="0" fontId="1" fillId="0" borderId="10" xfId="0" applyFont="1" applyBorder="1" applyAlignment="1">
      <alignment horizontal="left" vertical="center" wrapText="1"/>
    </xf>
    <xf numFmtId="0" fontId="1" fillId="0" borderId="10" xfId="0" applyFont="1" applyBorder="1" applyAlignment="1">
      <alignment horizontal="left" vertical="center" wrapText="1"/>
    </xf>
    <xf numFmtId="0" fontId="1" fillId="0" borderId="10" xfId="0" applyFont="1" applyBorder="1" applyAlignment="1">
      <alignment vertical="center" wrapText="1"/>
    </xf>
    <xf numFmtId="0" fontId="1" fillId="0" borderId="10" xfId="0" applyFont="1" applyBorder="1" applyAlignment="1">
      <alignment/>
    </xf>
    <xf numFmtId="0" fontId="1" fillId="0" borderId="10" xfId="0" applyFont="1" applyBorder="1" applyAlignment="1">
      <alignment horizontal="left"/>
    </xf>
    <xf numFmtId="0" fontId="1" fillId="0" borderId="10" xfId="0" applyFont="1" applyBorder="1" applyAlignment="1">
      <alignment horizontal="center"/>
    </xf>
    <xf numFmtId="14" fontId="1" fillId="0" borderId="10" xfId="0" applyNumberFormat="1" applyFont="1" applyBorder="1" applyAlignment="1">
      <alignment/>
    </xf>
    <xf numFmtId="0" fontId="0" fillId="0" borderId="10" xfId="0" applyBorder="1" applyAlignment="1">
      <alignment/>
    </xf>
    <xf numFmtId="14" fontId="1" fillId="0" borderId="10" xfId="0" applyNumberFormat="1" applyFont="1" applyBorder="1" applyAlignment="1">
      <alignment horizontal="center" vertical="center" wrapText="1"/>
    </xf>
    <xf numFmtId="0" fontId="1" fillId="33" borderId="10" xfId="0" applyFont="1" applyFill="1" applyBorder="1" applyAlignment="1">
      <alignment vertical="center" wrapText="1"/>
    </xf>
    <xf numFmtId="0" fontId="9" fillId="33" borderId="10" xfId="0" applyFont="1" applyFill="1" applyBorder="1" applyAlignment="1">
      <alignment horizontal="center" vertical="center" wrapText="1"/>
    </xf>
    <xf numFmtId="0" fontId="3" fillId="0" borderId="10" xfId="0" applyFont="1" applyBorder="1" applyAlignment="1">
      <alignment horizontal="left" vertical="center" wrapText="1"/>
    </xf>
    <xf numFmtId="0" fontId="3" fillId="0" borderId="10" xfId="0" applyFont="1" applyBorder="1" applyAlignment="1">
      <alignment/>
    </xf>
    <xf numFmtId="0" fontId="1" fillId="0" borderId="11" xfId="0" applyFont="1" applyBorder="1" applyAlignment="1">
      <alignment horizontal="center"/>
    </xf>
    <xf numFmtId="0" fontId="8" fillId="0" borderId="10" xfId="0" applyFont="1" applyBorder="1" applyAlignment="1">
      <alignment/>
    </xf>
    <xf numFmtId="0" fontId="1" fillId="0" borderId="12" xfId="0" applyFont="1" applyBorder="1" applyAlignment="1">
      <alignment horizontal="left" vertical="center" wrapText="1"/>
    </xf>
    <xf numFmtId="0" fontId="7" fillId="0" borderId="10" xfId="59" applyFont="1" applyBorder="1" applyAlignment="1">
      <alignment horizontal="center" vertical="center"/>
      <protection/>
    </xf>
    <xf numFmtId="0" fontId="9" fillId="0" borderId="13" xfId="0" applyFont="1" applyBorder="1" applyAlignment="1">
      <alignment horizontal="left" vertical="center"/>
    </xf>
    <xf numFmtId="3" fontId="12" fillId="0" borderId="10" xfId="59" applyNumberFormat="1" applyFont="1" applyBorder="1" applyAlignment="1">
      <alignment horizontal="center" vertical="center" wrapText="1"/>
      <protection/>
    </xf>
    <xf numFmtId="0" fontId="11" fillId="33" borderId="10" xfId="0" applyFont="1" applyFill="1" applyBorder="1" applyAlignment="1">
      <alignment horizontal="center" vertical="center"/>
    </xf>
    <xf numFmtId="0" fontId="11" fillId="33" borderId="10" xfId="0" applyFont="1" applyFill="1" applyBorder="1" applyAlignment="1">
      <alignment horizontal="center" vertical="center" wrapText="1"/>
    </xf>
    <xf numFmtId="0" fontId="3" fillId="0" borderId="10" xfId="0" applyFont="1" applyBorder="1" applyAlignment="1">
      <alignment vertical="center" wrapText="1"/>
    </xf>
    <xf numFmtId="3" fontId="1"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vertical="center" wrapText="1"/>
    </xf>
    <xf numFmtId="0" fontId="1" fillId="0" borderId="10" xfId="0" applyFont="1" applyBorder="1" applyAlignment="1" quotePrefix="1">
      <alignment vertical="center" wrapText="1"/>
    </xf>
    <xf numFmtId="0" fontId="9" fillId="0" borderId="10" xfId="0" applyFont="1" applyBorder="1" applyAlignment="1">
      <alignment horizontal="center" vertical="center" wrapText="1"/>
    </xf>
    <xf numFmtId="0" fontId="13" fillId="0" borderId="10" xfId="0" applyFont="1" applyBorder="1" applyAlignment="1">
      <alignment horizontal="left" vertical="center" wrapText="1"/>
    </xf>
    <xf numFmtId="0" fontId="13" fillId="0" borderId="10" xfId="0" applyFont="1" applyBorder="1" applyAlignment="1">
      <alignment horizontal="center" vertical="center" wrapText="1"/>
    </xf>
    <xf numFmtId="0" fontId="13" fillId="0" borderId="10" xfId="0" applyFont="1" applyBorder="1" applyAlignment="1">
      <alignment vertical="center" wrapText="1"/>
    </xf>
    <xf numFmtId="0" fontId="14" fillId="0" borderId="10" xfId="0" applyFont="1" applyBorder="1" applyAlignment="1">
      <alignment horizontal="center" vertical="center" wrapText="1"/>
    </xf>
    <xf numFmtId="0" fontId="1" fillId="0" borderId="10" xfId="0" applyFont="1" applyBorder="1" applyAlignment="1">
      <alignment horizontal="left" vertical="center" wrapText="1"/>
    </xf>
    <xf numFmtId="0" fontId="1" fillId="33" borderId="14" xfId="0" applyFont="1" applyFill="1" applyBorder="1" applyAlignment="1">
      <alignment vertical="center" wrapText="1"/>
    </xf>
    <xf numFmtId="1" fontId="1" fillId="33" borderId="10" xfId="0" applyNumberFormat="1" applyFont="1" applyFill="1" applyBorder="1" applyAlignment="1">
      <alignment vertical="center" wrapText="1"/>
    </xf>
    <xf numFmtId="0" fontId="6" fillId="33" borderId="10" xfId="0" applyFont="1" applyFill="1" applyBorder="1" applyAlignment="1">
      <alignment horizontal="center" vertical="center" wrapText="1"/>
    </xf>
    <xf numFmtId="14" fontId="1" fillId="33" borderId="10" xfId="0" applyNumberFormat="1" applyFont="1" applyFill="1" applyBorder="1" applyAlignment="1">
      <alignment horizontal="left" vertical="center" wrapText="1"/>
    </xf>
    <xf numFmtId="0" fontId="7" fillId="33" borderId="10" xfId="0" applyFont="1" applyFill="1" applyBorder="1" applyAlignment="1">
      <alignment vertical="center" wrapText="1"/>
    </xf>
    <xf numFmtId="0" fontId="15" fillId="33" borderId="10" xfId="0" applyFont="1" applyFill="1" applyBorder="1" applyAlignment="1">
      <alignment vertical="center" wrapText="1"/>
    </xf>
    <xf numFmtId="0" fontId="1" fillId="33" borderId="12" xfId="0" applyFont="1" applyFill="1" applyBorder="1" applyAlignment="1">
      <alignment vertical="center" wrapText="1"/>
    </xf>
    <xf numFmtId="0" fontId="1" fillId="0" borderId="10" xfId="0" applyFont="1" applyBorder="1" applyAlignment="1">
      <alignment vertical="distributed" wrapText="1"/>
    </xf>
    <xf numFmtId="14" fontId="3" fillId="0" borderId="10" xfId="0" applyNumberFormat="1" applyFont="1" applyBorder="1" applyAlignment="1">
      <alignment/>
    </xf>
    <xf numFmtId="0" fontId="1" fillId="0" borderId="10" xfId="0" applyFont="1" applyBorder="1" applyAlignment="1">
      <alignment/>
    </xf>
    <xf numFmtId="0" fontId="1" fillId="0" borderId="10" xfId="0" applyFont="1" applyBorder="1" applyAlignment="1">
      <alignment horizontal="left" vertical="distributed" wrapText="1"/>
    </xf>
    <xf numFmtId="14" fontId="3" fillId="0" borderId="10" xfId="0" applyNumberFormat="1" applyFont="1" applyBorder="1" applyAlignment="1">
      <alignment horizontal="left"/>
    </xf>
    <xf numFmtId="0" fontId="1" fillId="0" borderId="10" xfId="0" applyFont="1" applyBorder="1" applyAlignment="1">
      <alignment horizontal="left"/>
    </xf>
    <xf numFmtId="0" fontId="1" fillId="0" borderId="15" xfId="0" applyFont="1" applyFill="1" applyBorder="1" applyAlignment="1">
      <alignment vertical="distributed" wrapText="1"/>
    </xf>
    <xf numFmtId="14" fontId="0" fillId="0" borderId="10" xfId="0" applyNumberFormat="1" applyBorder="1" applyAlignment="1">
      <alignment/>
    </xf>
    <xf numFmtId="0" fontId="3" fillId="0" borderId="10" xfId="0" applyFont="1" applyBorder="1" applyAlignment="1">
      <alignment vertical="center"/>
    </xf>
    <xf numFmtId="0" fontId="1" fillId="0" borderId="10" xfId="0" applyFont="1" applyBorder="1" applyAlignment="1">
      <alignment horizontal="center" vertical="center"/>
    </xf>
    <xf numFmtId="0" fontId="11" fillId="33" borderId="10" xfId="0" applyFont="1" applyFill="1" applyBorder="1" applyAlignment="1">
      <alignment vertical="center"/>
    </xf>
    <xf numFmtId="0" fontId="1" fillId="33" borderId="10" xfId="0" applyFont="1" applyFill="1" applyBorder="1" applyAlignment="1">
      <alignment vertical="center"/>
    </xf>
    <xf numFmtId="0" fontId="6" fillId="33" borderId="10" xfId="0" applyFont="1" applyFill="1" applyBorder="1" applyAlignment="1">
      <alignment vertical="center"/>
    </xf>
    <xf numFmtId="0" fontId="6" fillId="33" borderId="10" xfId="0" applyFont="1" applyFill="1" applyBorder="1" applyAlignment="1">
      <alignment vertical="center" wrapText="1"/>
    </xf>
    <xf numFmtId="0" fontId="1" fillId="33" borderId="10" xfId="0" applyFont="1" applyFill="1" applyBorder="1" applyAlignment="1">
      <alignment/>
    </xf>
    <xf numFmtId="0" fontId="0" fillId="0" borderId="10" xfId="0" applyBorder="1" applyAlignment="1">
      <alignment horizontal="left" vertical="center" wrapText="1"/>
    </xf>
    <xf numFmtId="17" fontId="0" fillId="0" borderId="10" xfId="0" applyNumberFormat="1" applyBorder="1" applyAlignment="1">
      <alignment horizontal="left" vertical="center" wrapText="1"/>
    </xf>
    <xf numFmtId="0" fontId="3" fillId="0" borderId="10" xfId="0" applyFont="1" applyFill="1" applyBorder="1" applyAlignment="1">
      <alignment horizontal="left" vertical="center" wrapText="1"/>
    </xf>
    <xf numFmtId="0" fontId="10" fillId="0" borderId="0" xfId="0" applyFont="1" applyAlignment="1">
      <alignment horizontal="left" vertical="center" wrapText="1"/>
    </xf>
    <xf numFmtId="0" fontId="3" fillId="0" borderId="14" xfId="0" applyFont="1" applyFill="1" applyBorder="1" applyAlignment="1">
      <alignment horizontal="left" vertical="center" wrapText="1"/>
    </xf>
    <xf numFmtId="0" fontId="0" fillId="0" borderId="14" xfId="0" applyBorder="1" applyAlignment="1">
      <alignment horizontal="left" vertical="center" wrapText="1"/>
    </xf>
    <xf numFmtId="0" fontId="1" fillId="33" borderId="10" xfId="0" applyFont="1" applyFill="1" applyBorder="1" applyAlignment="1">
      <alignment horizontal="center" vertical="center" wrapText="1"/>
    </xf>
    <xf numFmtId="0" fontId="1" fillId="33" borderId="10" xfId="0" applyFont="1" applyFill="1" applyBorder="1" applyAlignment="1">
      <alignment horizontal="left" vertical="center" wrapText="1"/>
    </xf>
    <xf numFmtId="191" fontId="1" fillId="0" borderId="10" xfId="58" applyNumberFormat="1" applyFont="1" applyBorder="1" applyAlignment="1" applyProtection="1">
      <alignment horizontal="center" vertical="center" wrapText="1"/>
      <protection locked="0"/>
    </xf>
    <xf numFmtId="0" fontId="1" fillId="33" borderId="10" xfId="0" applyFont="1" applyFill="1" applyBorder="1" applyAlignment="1" quotePrefix="1">
      <alignment horizontal="left" vertical="center" wrapText="1"/>
    </xf>
    <xf numFmtId="191" fontId="1" fillId="33" borderId="10" xfId="0" applyNumberFormat="1" applyFont="1" applyFill="1" applyBorder="1" applyAlignment="1">
      <alignment vertical="center" wrapText="1"/>
    </xf>
    <xf numFmtId="192" fontId="1" fillId="0" borderId="10" xfId="58" applyNumberFormat="1" applyFont="1" applyBorder="1" applyAlignment="1" applyProtection="1">
      <alignment horizontal="center" vertical="center" wrapText="1"/>
      <protection locked="0"/>
    </xf>
    <xf numFmtId="0" fontId="1" fillId="33" borderId="14" xfId="0" applyFont="1" applyFill="1" applyBorder="1" applyAlignment="1" quotePrefix="1">
      <alignment vertical="center" wrapText="1"/>
    </xf>
    <xf numFmtId="0" fontId="1" fillId="33" borderId="10" xfId="0" applyFont="1" applyFill="1" applyBorder="1" applyAlignment="1" quotePrefix="1">
      <alignment vertical="center" wrapText="1"/>
    </xf>
    <xf numFmtId="1" fontId="1" fillId="33" borderId="10" xfId="0" applyNumberFormat="1" applyFont="1" applyFill="1" applyBorder="1" applyAlignment="1">
      <alignment horizontal="center" vertical="center" wrapText="1"/>
    </xf>
    <xf numFmtId="1" fontId="1" fillId="33" borderId="10" xfId="0" applyNumberFormat="1" applyFont="1" applyFill="1" applyBorder="1" applyAlignment="1">
      <alignment horizontal="left" vertical="center" wrapText="1"/>
    </xf>
    <xf numFmtId="0" fontId="1" fillId="33" borderId="14" xfId="0" applyFont="1" applyFill="1" applyBorder="1" applyAlignment="1" quotePrefix="1">
      <alignment horizontal="left" vertical="center" wrapText="1"/>
    </xf>
    <xf numFmtId="1" fontId="1" fillId="33" borderId="10" xfId="0" applyNumberFormat="1" applyFont="1" applyFill="1" applyBorder="1" applyAlignment="1" quotePrefix="1">
      <alignment vertical="center" wrapText="1"/>
    </xf>
    <xf numFmtId="0" fontId="1" fillId="33" borderId="10" xfId="0" applyFont="1" applyFill="1" applyBorder="1" applyAlignment="1">
      <alignment horizontal="left"/>
    </xf>
    <xf numFmtId="14" fontId="1" fillId="33" borderId="10" xfId="0" applyNumberFormat="1" applyFont="1" applyFill="1" applyBorder="1" applyAlignment="1">
      <alignment/>
    </xf>
    <xf numFmtId="0" fontId="1" fillId="0" borderId="10" xfId="0" applyFont="1" applyBorder="1" applyAlignment="1">
      <alignment/>
    </xf>
    <xf numFmtId="0" fontId="11" fillId="33" borderId="14" xfId="0" applyFont="1" applyFill="1" applyBorder="1" applyAlignment="1">
      <alignment horizontal="center" vertical="center"/>
    </xf>
    <xf numFmtId="0" fontId="23" fillId="0" borderId="10" xfId="0" applyFont="1" applyBorder="1" applyAlignment="1">
      <alignment horizontal="left" vertical="center" wrapText="1"/>
    </xf>
    <xf numFmtId="0" fontId="3" fillId="0" borderId="10" xfId="0" applyFont="1" applyBorder="1" applyAlignment="1">
      <alignment/>
    </xf>
    <xf numFmtId="0" fontId="0" fillId="0" borderId="10" xfId="0" applyBorder="1" applyAlignment="1">
      <alignment vertical="center" wrapText="1"/>
    </xf>
    <xf numFmtId="0" fontId="0" fillId="0" borderId="10" xfId="0" applyFont="1" applyBorder="1" applyAlignment="1">
      <alignment/>
    </xf>
    <xf numFmtId="0" fontId="0" fillId="0" borderId="10" xfId="0" applyFont="1" applyBorder="1" applyAlignment="1">
      <alignment vertical="center" wrapText="1"/>
    </xf>
    <xf numFmtId="0" fontId="0" fillId="0" borderId="10" xfId="0" applyFont="1" applyBorder="1" applyAlignment="1">
      <alignment vertical="center" wrapText="1"/>
    </xf>
    <xf numFmtId="0" fontId="0" fillId="0" borderId="10" xfId="0" applyFont="1" applyBorder="1" applyAlignment="1">
      <alignment/>
    </xf>
    <xf numFmtId="184" fontId="1" fillId="0" borderId="10" xfId="41" applyNumberFormat="1" applyFont="1" applyBorder="1" applyAlignment="1">
      <alignment/>
    </xf>
    <xf numFmtId="184" fontId="1" fillId="0" borderId="10" xfId="41" applyNumberFormat="1" applyFont="1" applyBorder="1" applyAlignment="1">
      <alignment vertical="center" wrapText="1"/>
    </xf>
    <xf numFmtId="0" fontId="13" fillId="0" borderId="10" xfId="0" applyFont="1" applyBorder="1" applyAlignment="1">
      <alignment horizontal="left"/>
    </xf>
    <xf numFmtId="182" fontId="14" fillId="0" borderId="10" xfId="0" applyNumberFormat="1" applyFont="1" applyBorder="1" applyAlignment="1">
      <alignment horizontal="left" vertical="center"/>
    </xf>
    <xf numFmtId="0" fontId="14" fillId="0" borderId="10" xfId="0" applyFont="1" applyBorder="1" applyAlignment="1">
      <alignment horizontal="left" vertical="center"/>
    </xf>
    <xf numFmtId="3" fontId="18" fillId="0" borderId="10" xfId="59" applyNumberFormat="1" applyFont="1" applyBorder="1" applyAlignment="1">
      <alignment horizontal="center" vertical="center" wrapText="1"/>
      <protection/>
    </xf>
    <xf numFmtId="49" fontId="1" fillId="33" borderId="10" xfId="0" applyNumberFormat="1" applyFont="1" applyFill="1" applyBorder="1" applyAlignment="1">
      <alignment vertical="center" wrapText="1"/>
    </xf>
    <xf numFmtId="0" fontId="1" fillId="34" borderId="10" xfId="0" applyFont="1" applyFill="1" applyBorder="1" applyAlignment="1">
      <alignment horizontal="center" vertical="center" wrapText="1"/>
    </xf>
    <xf numFmtId="0" fontId="17" fillId="34" borderId="0" xfId="0" applyFont="1" applyFill="1" applyBorder="1" applyAlignment="1">
      <alignment/>
    </xf>
    <xf numFmtId="0" fontId="17" fillId="34" borderId="0" xfId="0" applyFont="1" applyFill="1" applyAlignment="1">
      <alignment/>
    </xf>
    <xf numFmtId="0" fontId="3" fillId="33" borderId="11" xfId="0" applyFont="1" applyFill="1" applyBorder="1" applyAlignment="1">
      <alignment horizontal="center" vertical="center" wrapText="1"/>
    </xf>
    <xf numFmtId="14" fontId="0" fillId="0" borderId="10" xfId="0" applyNumberFormat="1" applyFont="1" applyBorder="1" applyAlignment="1">
      <alignment/>
    </xf>
    <xf numFmtId="0" fontId="6" fillId="33" borderId="0" xfId="0" applyFont="1" applyFill="1" applyBorder="1" applyAlignment="1">
      <alignment/>
    </xf>
    <xf numFmtId="0" fontId="6" fillId="33" borderId="0" xfId="0" applyFont="1" applyFill="1" applyAlignment="1">
      <alignment/>
    </xf>
    <xf numFmtId="0" fontId="0" fillId="33" borderId="10" xfId="0" applyFill="1" applyBorder="1" applyAlignment="1">
      <alignment horizontal="center" vertical="center"/>
    </xf>
    <xf numFmtId="0" fontId="1" fillId="33" borderId="0" xfId="0" applyFont="1" applyFill="1" applyBorder="1" applyAlignment="1">
      <alignment/>
    </xf>
    <xf numFmtId="0" fontId="1" fillId="33" borderId="0" xfId="0" applyFont="1" applyFill="1" applyAlignment="1">
      <alignment/>
    </xf>
    <xf numFmtId="0" fontId="8" fillId="34" borderId="10" xfId="0" applyFont="1" applyFill="1" applyBorder="1" applyAlignment="1">
      <alignment horizontal="left" vertical="center"/>
    </xf>
    <xf numFmtId="0" fontId="17" fillId="33" borderId="0" xfId="0" applyFont="1" applyFill="1" applyBorder="1" applyAlignment="1">
      <alignment/>
    </xf>
    <xf numFmtId="0" fontId="17" fillId="33" borderId="0" xfId="0" applyFont="1" applyFill="1" applyAlignment="1">
      <alignment/>
    </xf>
    <xf numFmtId="0" fontId="24" fillId="0" borderId="0" xfId="0" applyFont="1" applyBorder="1" applyAlignment="1">
      <alignment/>
    </xf>
    <xf numFmtId="1" fontId="22" fillId="0" borderId="10" xfId="0" applyNumberFormat="1" applyFont="1" applyBorder="1" applyAlignment="1">
      <alignment/>
    </xf>
    <xf numFmtId="0" fontId="1" fillId="0" borderId="0" xfId="0" applyFont="1" applyAlignment="1">
      <alignment horizontal="left"/>
    </xf>
    <xf numFmtId="0" fontId="1" fillId="0" borderId="16" xfId="0" applyFont="1" applyBorder="1" applyAlignment="1">
      <alignment/>
    </xf>
    <xf numFmtId="0" fontId="1" fillId="34" borderId="10" xfId="0" applyFont="1" applyFill="1" applyBorder="1" applyAlignment="1">
      <alignment/>
    </xf>
    <xf numFmtId="0" fontId="25" fillId="34" borderId="10" xfId="0" applyFont="1" applyFill="1" applyBorder="1" applyAlignment="1">
      <alignment/>
    </xf>
    <xf numFmtId="0" fontId="21" fillId="34" borderId="17" xfId="0" applyFont="1" applyFill="1" applyBorder="1" applyAlignment="1">
      <alignment horizontal="center"/>
    </xf>
    <xf numFmtId="0" fontId="7" fillId="34" borderId="10" xfId="59" applyFont="1" applyFill="1" applyBorder="1" applyAlignment="1">
      <alignment horizontal="center" vertical="center"/>
      <protection/>
    </xf>
    <xf numFmtId="0" fontId="0" fillId="34" borderId="10" xfId="0" applyFont="1" applyFill="1" applyBorder="1" applyAlignment="1">
      <alignment/>
    </xf>
    <xf numFmtId="0" fontId="9" fillId="34" borderId="10" xfId="0" applyFont="1" applyFill="1" applyBorder="1" applyAlignment="1">
      <alignment horizontal="center" vertical="center"/>
    </xf>
    <xf numFmtId="0" fontId="11" fillId="34" borderId="10" xfId="0" applyFont="1" applyFill="1" applyBorder="1" applyAlignment="1">
      <alignment horizontal="center" vertical="center" wrapText="1"/>
    </xf>
    <xf numFmtId="0" fontId="5" fillId="0" borderId="0" xfId="0" applyFont="1" applyAlignment="1">
      <alignment horizontal="center"/>
    </xf>
    <xf numFmtId="0" fontId="8" fillId="0" borderId="0" xfId="0" applyFont="1" applyAlignment="1">
      <alignment horizontal="center"/>
    </xf>
    <xf numFmtId="0" fontId="1" fillId="33" borderId="10" xfId="0" applyFont="1" applyFill="1" applyBorder="1" applyAlignment="1">
      <alignment horizontal="left" vertical="center" wrapText="1"/>
    </xf>
    <xf numFmtId="0" fontId="0" fillId="34" borderId="10" xfId="0" applyFill="1" applyBorder="1" applyAlignment="1">
      <alignment/>
    </xf>
    <xf numFmtId="0" fontId="1" fillId="0" borderId="12" xfId="0" applyFont="1" applyBorder="1" applyAlignment="1">
      <alignment horizontal="center" vertical="center"/>
    </xf>
    <xf numFmtId="0" fontId="1" fillId="0" borderId="14" xfId="0" applyFont="1" applyBorder="1" applyAlignment="1">
      <alignment horizontal="center" vertical="center" wrapText="1"/>
    </xf>
    <xf numFmtId="0" fontId="1" fillId="0" borderId="12" xfId="0" applyFont="1" applyBorder="1" applyAlignment="1">
      <alignment horizontal="center" vertical="center" wrapText="1"/>
    </xf>
    <xf numFmtId="0" fontId="1" fillId="33" borderId="14" xfId="0" applyFont="1" applyFill="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Fill="1" applyBorder="1" applyAlignment="1">
      <alignment/>
    </xf>
    <xf numFmtId="0" fontId="1" fillId="0" borderId="10" xfId="0" applyFont="1" applyFill="1" applyBorder="1" applyAlignment="1">
      <alignment vertical="center" wrapText="1"/>
    </xf>
    <xf numFmtId="0" fontId="1" fillId="0" borderId="10" xfId="0" applyFont="1" applyFill="1" applyBorder="1" applyAlignment="1">
      <alignment wrapText="1"/>
    </xf>
    <xf numFmtId="0" fontId="8" fillId="33" borderId="11" xfId="57" applyFont="1" applyFill="1" applyBorder="1" applyAlignment="1">
      <alignment horizontal="center" vertical="center" wrapText="1"/>
      <protection/>
    </xf>
    <xf numFmtId="0" fontId="1" fillId="33" borderId="10" xfId="57" applyFont="1" applyFill="1" applyBorder="1" applyAlignment="1">
      <alignment vertical="center" wrapText="1"/>
      <protection/>
    </xf>
    <xf numFmtId="0" fontId="1" fillId="33" borderId="10" xfId="0" applyFont="1" applyFill="1" applyBorder="1" applyAlignment="1">
      <alignment/>
    </xf>
    <xf numFmtId="0" fontId="1" fillId="33" borderId="12" xfId="57" applyFont="1" applyFill="1" applyBorder="1" applyAlignment="1">
      <alignment vertical="center" wrapText="1"/>
      <protection/>
    </xf>
    <xf numFmtId="0" fontId="1" fillId="33" borderId="14" xfId="57" applyFont="1" applyFill="1" applyBorder="1" applyAlignment="1">
      <alignment vertical="center" wrapText="1"/>
      <protection/>
    </xf>
    <xf numFmtId="0" fontId="1" fillId="33" borderId="10" xfId="0" applyFont="1" applyFill="1" applyBorder="1" applyAlignment="1">
      <alignment horizontal="center"/>
    </xf>
    <xf numFmtId="0" fontId="1" fillId="0" borderId="10" xfId="0" applyFont="1" applyBorder="1" applyAlignment="1">
      <alignment horizontal="left" wrapText="1"/>
    </xf>
    <xf numFmtId="14" fontId="1" fillId="33" borderId="10" xfId="0" applyNumberFormat="1" applyFont="1" applyFill="1" applyBorder="1" applyAlignment="1">
      <alignment vertical="center" wrapText="1"/>
    </xf>
    <xf numFmtId="14" fontId="1" fillId="33" borderId="14" xfId="0" applyNumberFormat="1" applyFont="1" applyFill="1" applyBorder="1" applyAlignment="1">
      <alignment vertical="center" wrapText="1"/>
    </xf>
    <xf numFmtId="0" fontId="1" fillId="0" borderId="10" xfId="0" applyFont="1" applyFill="1" applyBorder="1" applyAlignment="1">
      <alignment/>
    </xf>
    <xf numFmtId="0" fontId="8" fillId="33" borderId="10" xfId="57" applyFont="1" applyFill="1" applyBorder="1" applyAlignment="1">
      <alignment horizontal="center" vertical="center" wrapText="1"/>
      <protection/>
    </xf>
    <xf numFmtId="0" fontId="6" fillId="0" borderId="1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0" xfId="0" applyFont="1" applyBorder="1" applyAlignment="1">
      <alignment/>
    </xf>
    <xf numFmtId="0" fontId="1" fillId="0" borderId="18" xfId="0" applyFont="1" applyBorder="1" applyAlignment="1">
      <alignment vertical="center" wrapText="1"/>
    </xf>
    <xf numFmtId="0" fontId="6" fillId="0" borderId="10" xfId="0" applyFont="1" applyBorder="1" applyAlignment="1">
      <alignment horizontal="center" vertical="center" wrapText="1"/>
    </xf>
    <xf numFmtId="0" fontId="1" fillId="34" borderId="10" xfId="0" applyFont="1" applyFill="1" applyBorder="1" applyAlignment="1">
      <alignment vertical="center" wrapText="1"/>
    </xf>
    <xf numFmtId="3" fontId="27" fillId="0" borderId="0" xfId="0" applyNumberFormat="1" applyFont="1" applyFill="1" applyBorder="1" applyAlignment="1">
      <alignment/>
    </xf>
    <xf numFmtId="3" fontId="7" fillId="0" borderId="0" xfId="0" applyNumberFormat="1" applyFont="1" applyFill="1" applyBorder="1" applyAlignment="1">
      <alignment/>
    </xf>
    <xf numFmtId="3" fontId="1" fillId="0" borderId="0" xfId="0" applyNumberFormat="1" applyFont="1" applyBorder="1" applyAlignment="1">
      <alignment/>
    </xf>
    <xf numFmtId="3" fontId="6" fillId="0" borderId="0" xfId="0" applyNumberFormat="1" applyFont="1" applyBorder="1" applyAlignment="1">
      <alignment/>
    </xf>
    <xf numFmtId="0" fontId="27" fillId="0" borderId="0" xfId="0" applyFont="1" applyFill="1" applyBorder="1" applyAlignment="1">
      <alignment/>
    </xf>
    <xf numFmtId="0" fontId="1" fillId="34" borderId="10" xfId="0" applyFont="1" applyFill="1" applyBorder="1" applyAlignment="1">
      <alignment horizontal="center" vertical="center" wrapText="1"/>
    </xf>
    <xf numFmtId="184" fontId="17" fillId="0" borderId="10" xfId="41" applyNumberFormat="1" applyFont="1" applyFill="1" applyBorder="1" applyAlignment="1">
      <alignment/>
    </xf>
    <xf numFmtId="0" fontId="28" fillId="0" borderId="10" xfId="0" applyFont="1" applyBorder="1" applyAlignment="1">
      <alignment horizontal="left" vertical="center" wrapText="1"/>
    </xf>
    <xf numFmtId="0" fontId="11" fillId="0" borderId="10" xfId="0" applyFont="1" applyBorder="1" applyAlignment="1">
      <alignment vertical="center" wrapText="1"/>
    </xf>
    <xf numFmtId="0" fontId="13" fillId="33" borderId="10" xfId="0" applyFont="1" applyFill="1" applyBorder="1" applyAlignment="1">
      <alignment horizontal="left" vertical="center" wrapText="1"/>
    </xf>
    <xf numFmtId="0" fontId="1" fillId="33" borderId="14" xfId="0" applyFont="1" applyFill="1" applyBorder="1" applyAlignment="1">
      <alignment horizontal="left" vertical="center" wrapText="1"/>
    </xf>
    <xf numFmtId="0" fontId="9" fillId="33" borderId="14" xfId="0" applyFont="1" applyFill="1" applyBorder="1" applyAlignment="1">
      <alignment horizontal="center" vertical="center" wrapText="1"/>
    </xf>
    <xf numFmtId="0" fontId="18" fillId="0" borderId="10" xfId="59" applyFont="1" applyBorder="1" applyAlignment="1">
      <alignment horizontal="center" vertical="center"/>
      <protection/>
    </xf>
    <xf numFmtId="0" fontId="18" fillId="0" borderId="12" xfId="59" applyFont="1" applyBorder="1" applyAlignment="1">
      <alignment horizontal="center" vertical="center"/>
      <protection/>
    </xf>
    <xf numFmtId="0" fontId="30" fillId="0" borderId="10" xfId="59" applyFont="1" applyBorder="1" applyAlignment="1">
      <alignment horizontal="center" vertical="center"/>
      <protection/>
    </xf>
    <xf numFmtId="0" fontId="1" fillId="0" borderId="10" xfId="0" applyFont="1" applyBorder="1" applyAlignment="1">
      <alignment horizontal="left" vertical="center"/>
    </xf>
    <xf numFmtId="0" fontId="13" fillId="0" borderId="13" xfId="0" applyFont="1" applyBorder="1" applyAlignment="1">
      <alignment horizontal="left" vertical="center"/>
    </xf>
    <xf numFmtId="0" fontId="13" fillId="0" borderId="13" xfId="0" applyFont="1" applyBorder="1" applyAlignment="1">
      <alignment horizontal="left" vertical="center" wrapText="1"/>
    </xf>
    <xf numFmtId="0" fontId="13" fillId="0" borderId="19" xfId="0" applyFont="1" applyBorder="1" applyAlignment="1">
      <alignment horizontal="left" vertical="center"/>
    </xf>
    <xf numFmtId="0" fontId="13" fillId="0" borderId="10" xfId="0" applyFont="1" applyBorder="1" applyAlignment="1">
      <alignment horizontal="left" vertical="center"/>
    </xf>
    <xf numFmtId="0" fontId="13" fillId="0" borderId="10" xfId="0" applyFont="1" applyBorder="1" applyAlignment="1">
      <alignment horizontal="left"/>
    </xf>
    <xf numFmtId="0" fontId="14" fillId="0" borderId="20" xfId="0" applyFont="1" applyBorder="1" applyAlignment="1">
      <alignment horizontal="left" wrapText="1"/>
    </xf>
    <xf numFmtId="0" fontId="13" fillId="0" borderId="10" xfId="0" applyFont="1" applyBorder="1" applyAlignment="1">
      <alignment horizontal="left" wrapText="1"/>
    </xf>
    <xf numFmtId="0" fontId="13" fillId="34" borderId="10" xfId="0" applyFont="1" applyFill="1" applyBorder="1" applyAlignment="1">
      <alignment horizontal="left" vertical="center" wrapText="1"/>
    </xf>
    <xf numFmtId="0" fontId="13" fillId="34"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1" fillId="0" borderId="10" xfId="0" applyFont="1" applyBorder="1" applyAlignment="1">
      <alignment horizontal="left" vertical="center"/>
    </xf>
    <xf numFmtId="0" fontId="1" fillId="0" borderId="10" xfId="0" applyFont="1" applyFill="1" applyBorder="1" applyAlignment="1">
      <alignment horizontal="left" vertical="center" wrapText="1"/>
    </xf>
    <xf numFmtId="0" fontId="0" fillId="0" borderId="14" xfId="0" applyBorder="1" applyAlignment="1">
      <alignment horizontal="center" vertical="center" wrapText="1"/>
    </xf>
    <xf numFmtId="0" fontId="1" fillId="0" borderId="14" xfId="0" applyFont="1" applyFill="1" applyBorder="1" applyAlignment="1">
      <alignment horizontal="left" vertical="center" wrapText="1"/>
    </xf>
    <xf numFmtId="0" fontId="8" fillId="33" borderId="10" xfId="0" applyFont="1" applyFill="1" applyBorder="1" applyAlignment="1">
      <alignment horizontal="left" vertical="center"/>
    </xf>
    <xf numFmtId="0" fontId="14" fillId="0" borderId="10" xfId="0" applyFont="1" applyBorder="1" applyAlignment="1">
      <alignment horizontal="center" vertical="center"/>
    </xf>
    <xf numFmtId="0" fontId="9" fillId="0" borderId="13" xfId="0" applyFont="1" applyBorder="1" applyAlignment="1">
      <alignment horizontal="center" vertical="center"/>
    </xf>
    <xf numFmtId="0" fontId="31" fillId="0" borderId="10" xfId="0" applyFont="1" applyBorder="1" applyAlignment="1">
      <alignment horizontal="left" vertical="center"/>
    </xf>
    <xf numFmtId="3" fontId="18" fillId="0" borderId="10" xfId="59" applyNumberFormat="1" applyFont="1" applyBorder="1" applyAlignment="1">
      <alignment horizontal="left" vertical="center" wrapText="1"/>
      <protection/>
    </xf>
    <xf numFmtId="0" fontId="13" fillId="0" borderId="10" xfId="0" applyFont="1" applyBorder="1" applyAlignment="1">
      <alignment horizontal="left" vertical="center" wrapText="1"/>
    </xf>
    <xf numFmtId="14"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wrapText="1"/>
    </xf>
    <xf numFmtId="0" fontId="3" fillId="0" borderId="10" xfId="0" applyNumberFormat="1" applyFont="1" applyFill="1" applyBorder="1" applyAlignment="1">
      <alignment vertical="center" wrapText="1"/>
    </xf>
    <xf numFmtId="0"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vertical="center" wrapText="1" shrinkToFit="1"/>
    </xf>
    <xf numFmtId="0" fontId="3" fillId="0" borderId="10" xfId="0" applyNumberFormat="1" applyFont="1" applyBorder="1" applyAlignment="1">
      <alignment wrapText="1"/>
    </xf>
    <xf numFmtId="0" fontId="3" fillId="0" borderId="10" xfId="0" applyNumberFormat="1" applyFont="1" applyBorder="1" applyAlignment="1">
      <alignment horizontal="center" wrapText="1"/>
    </xf>
    <xf numFmtId="14" fontId="3" fillId="0" borderId="10" xfId="0" applyNumberFormat="1" applyFont="1" applyBorder="1" applyAlignment="1">
      <alignment horizontal="center" wrapText="1"/>
    </xf>
    <xf numFmtId="14" fontId="3" fillId="0" borderId="10" xfId="0" applyNumberFormat="1" applyFont="1" applyBorder="1" applyAlignment="1">
      <alignment wrapText="1"/>
    </xf>
    <xf numFmtId="14" fontId="1" fillId="0" borderId="10" xfId="0" applyNumberFormat="1" applyFont="1" applyBorder="1" applyAlignment="1">
      <alignment vertical="center" wrapText="1"/>
    </xf>
    <xf numFmtId="0" fontId="3" fillId="0" borderId="10" xfId="0" applyFont="1" applyBorder="1" applyAlignment="1">
      <alignment vertical="center" wrapText="1"/>
    </xf>
    <xf numFmtId="14" fontId="1" fillId="0" borderId="10" xfId="0" applyNumberFormat="1" applyFont="1" applyBorder="1" applyAlignment="1">
      <alignment horizontal="center" vertical="center" wrapText="1"/>
    </xf>
    <xf numFmtId="14" fontId="1" fillId="33" borderId="0" xfId="0" applyNumberFormat="1" applyFont="1" applyFill="1" applyBorder="1" applyAlignment="1">
      <alignment vertical="center" wrapText="1"/>
    </xf>
    <xf numFmtId="14" fontId="1" fillId="33" borderId="10" xfId="0" applyNumberFormat="1" applyFont="1" applyFill="1" applyBorder="1" applyAlignment="1">
      <alignment horizontal="center" vertical="center" wrapText="1"/>
    </xf>
    <xf numFmtId="0" fontId="29" fillId="33" borderId="10" xfId="0" applyFont="1" applyFill="1" applyBorder="1" applyAlignment="1">
      <alignment vertical="center" wrapText="1"/>
    </xf>
    <xf numFmtId="1" fontId="1" fillId="0" borderId="10" xfId="0" applyNumberFormat="1" applyFont="1" applyFill="1" applyBorder="1" applyAlignment="1">
      <alignment vertical="center" wrapText="1"/>
    </xf>
    <xf numFmtId="14" fontId="1" fillId="0" borderId="10" xfId="0" applyNumberFormat="1" applyFont="1" applyFill="1" applyBorder="1" applyAlignment="1">
      <alignment vertical="center" wrapText="1"/>
    </xf>
    <xf numFmtId="0" fontId="9" fillId="0" borderId="10" xfId="0" applyFont="1" applyFill="1" applyBorder="1" applyAlignment="1">
      <alignment horizontal="center" vertical="center" wrapText="1"/>
    </xf>
    <xf numFmtId="0" fontId="3" fillId="33" borderId="10" xfId="0" applyFont="1" applyFill="1" applyBorder="1" applyAlignment="1">
      <alignment vertical="center" wrapText="1"/>
    </xf>
    <xf numFmtId="0" fontId="11" fillId="0" borderId="10" xfId="0" applyFont="1" applyFill="1" applyBorder="1" applyAlignment="1">
      <alignment vertical="center" wrapText="1"/>
    </xf>
    <xf numFmtId="0" fontId="1" fillId="0" borderId="10" xfId="0" applyFont="1" applyFill="1" applyBorder="1" applyAlignment="1">
      <alignment vertical="center" wrapText="1"/>
    </xf>
    <xf numFmtId="14" fontId="1" fillId="0" borderId="10" xfId="0" applyNumberFormat="1" applyFont="1" applyFill="1" applyBorder="1" applyAlignment="1">
      <alignment vertical="center" wrapText="1"/>
    </xf>
    <xf numFmtId="0" fontId="1" fillId="33" borderId="10" xfId="0" applyFont="1" applyFill="1" applyBorder="1" applyAlignment="1">
      <alignment horizontal="center" vertical="center" wrapText="1"/>
    </xf>
    <xf numFmtId="0" fontId="11" fillId="33" borderId="10" xfId="0" applyFont="1" applyFill="1" applyBorder="1" applyAlignment="1">
      <alignment vertical="center" wrapText="1"/>
    </xf>
    <xf numFmtId="0" fontId="1" fillId="33" borderId="10" xfId="0" applyFont="1" applyFill="1" applyBorder="1" applyAlignment="1">
      <alignment vertical="center" wrapText="1"/>
    </xf>
    <xf numFmtId="14" fontId="1" fillId="33" borderId="10" xfId="0" applyNumberFormat="1" applyFont="1" applyFill="1" applyBorder="1" applyAlignment="1">
      <alignment vertical="center" wrapText="1"/>
    </xf>
    <xf numFmtId="0" fontId="3" fillId="0" borderId="10" xfId="0" applyFont="1" applyBorder="1" applyAlignment="1">
      <alignment horizontal="left" vertical="center" wrapText="1"/>
    </xf>
    <xf numFmtId="0" fontId="3" fillId="33" borderId="10" xfId="0" applyFont="1" applyFill="1" applyBorder="1" applyAlignment="1">
      <alignment vertical="center" wrapText="1"/>
    </xf>
    <xf numFmtId="0" fontId="3" fillId="33" borderId="14" xfId="0" applyFont="1" applyFill="1" applyBorder="1" applyAlignment="1">
      <alignment vertical="center" wrapText="1"/>
    </xf>
    <xf numFmtId="0" fontId="3" fillId="33" borderId="10" xfId="0" applyFont="1" applyFill="1" applyBorder="1" applyAlignment="1">
      <alignment horizontal="left" vertical="center" wrapText="1"/>
    </xf>
    <xf numFmtId="0" fontId="1" fillId="33" borderId="10" xfId="0" applyFont="1" applyFill="1" applyBorder="1" applyAlignment="1">
      <alignment horizontal="left" vertical="center" wrapText="1"/>
    </xf>
    <xf numFmtId="0" fontId="1" fillId="33" borderId="14" xfId="0" applyFont="1" applyFill="1" applyBorder="1" applyAlignment="1">
      <alignment horizontal="left" vertical="center" wrapText="1"/>
    </xf>
    <xf numFmtId="0" fontId="1" fillId="0" borderId="18" xfId="0" applyFont="1" applyBorder="1" applyAlignment="1">
      <alignment horizontal="center" vertical="center" wrapText="1"/>
    </xf>
    <xf numFmtId="0" fontId="1" fillId="0" borderId="10" xfId="57" applyFont="1" applyBorder="1" applyAlignment="1">
      <alignment horizontal="center" vertical="center" wrapText="1"/>
      <protection/>
    </xf>
    <xf numFmtId="3" fontId="1" fillId="0" borderId="10" xfId="57" applyNumberFormat="1" applyFont="1" applyBorder="1" applyAlignment="1">
      <alignment vertical="center" wrapText="1"/>
      <protection/>
    </xf>
    <xf numFmtId="14" fontId="1" fillId="0" borderId="10" xfId="57" applyNumberFormat="1" applyFont="1" applyBorder="1" applyAlignment="1">
      <alignment horizontal="center" vertical="center" wrapText="1"/>
      <protection/>
    </xf>
    <xf numFmtId="184" fontId="1" fillId="0" borderId="10" xfId="57" applyNumberFormat="1" applyFont="1" applyBorder="1" applyAlignment="1">
      <alignment vertical="center" wrapText="1"/>
      <protection/>
    </xf>
    <xf numFmtId="184" fontId="1" fillId="0" borderId="10" xfId="57" applyNumberFormat="1" applyFont="1" applyBorder="1" applyAlignment="1">
      <alignment horizontal="center" vertical="center" wrapText="1"/>
      <protection/>
    </xf>
    <xf numFmtId="184" fontId="20" fillId="0" borderId="10" xfId="57" applyNumberFormat="1" applyFont="1" applyBorder="1" applyAlignment="1">
      <alignment horizontal="center" vertical="center" wrapText="1"/>
      <protection/>
    </xf>
    <xf numFmtId="0" fontId="1" fillId="0" borderId="10" xfId="57" applyFont="1" applyBorder="1" applyAlignment="1">
      <alignment horizontal="left" vertical="center" wrapText="1"/>
      <protection/>
    </xf>
    <xf numFmtId="0" fontId="1" fillId="0" borderId="14" xfId="57" applyFont="1" applyBorder="1" applyAlignment="1">
      <alignment horizontal="left" vertical="center" wrapText="1"/>
      <protection/>
    </xf>
    <xf numFmtId="0" fontId="1" fillId="0" borderId="14" xfId="57" applyFont="1" applyBorder="1" applyAlignment="1">
      <alignment horizontal="center" vertical="center" wrapText="1"/>
      <protection/>
    </xf>
    <xf numFmtId="3" fontId="1" fillId="0" borderId="14" xfId="57" applyNumberFormat="1" applyFont="1" applyBorder="1" applyAlignment="1">
      <alignment vertical="center" wrapText="1"/>
      <protection/>
    </xf>
    <xf numFmtId="14" fontId="1" fillId="0" borderId="14" xfId="57" applyNumberFormat="1" applyFont="1" applyBorder="1" applyAlignment="1">
      <alignment horizontal="center" vertical="center" wrapText="1"/>
      <protection/>
    </xf>
    <xf numFmtId="0" fontId="1" fillId="0" borderId="12" xfId="57" applyFont="1" applyBorder="1" applyAlignment="1">
      <alignment horizontal="center" vertical="center" wrapText="1"/>
      <protection/>
    </xf>
    <xf numFmtId="0" fontId="1" fillId="0" borderId="12" xfId="57" applyFont="1" applyBorder="1" applyAlignment="1">
      <alignment horizontal="left" vertical="center" wrapText="1"/>
      <protection/>
    </xf>
    <xf numFmtId="3" fontId="1" fillId="0" borderId="12" xfId="57" applyNumberFormat="1" applyFont="1" applyBorder="1" applyAlignment="1">
      <alignment vertical="center" wrapText="1"/>
      <protection/>
    </xf>
    <xf numFmtId="14" fontId="1" fillId="0" borderId="12" xfId="57" applyNumberFormat="1" applyFont="1" applyBorder="1" applyAlignment="1">
      <alignment horizontal="center" vertical="center" wrapText="1"/>
      <protection/>
    </xf>
    <xf numFmtId="49" fontId="1" fillId="0" borderId="10" xfId="57" applyNumberFormat="1" applyFont="1" applyBorder="1" applyAlignment="1">
      <alignment horizontal="center" vertical="center" wrapText="1"/>
      <protection/>
    </xf>
    <xf numFmtId="0" fontId="7" fillId="0" borderId="10" xfId="57" applyFont="1" applyBorder="1" applyAlignment="1">
      <alignment horizontal="center"/>
      <protection/>
    </xf>
    <xf numFmtId="0" fontId="7" fillId="0" borderId="10" xfId="57" applyFont="1" applyBorder="1">
      <alignment/>
      <protection/>
    </xf>
    <xf numFmtId="14" fontId="7" fillId="0" borderId="10" xfId="57" applyNumberFormat="1" applyFont="1" applyBorder="1">
      <alignment/>
      <protection/>
    </xf>
    <xf numFmtId="0" fontId="1" fillId="0" borderId="11" xfId="57" applyFont="1" applyBorder="1" applyAlignment="1">
      <alignment horizontal="center" vertical="center" wrapText="1"/>
      <protection/>
    </xf>
    <xf numFmtId="0" fontId="1" fillId="0" borderId="10" xfId="57" applyFont="1" applyBorder="1" applyAlignment="1">
      <alignment vertical="center" wrapText="1"/>
      <protection/>
    </xf>
    <xf numFmtId="0" fontId="1" fillId="0" borderId="10" xfId="57" applyFont="1" applyBorder="1" applyAlignment="1">
      <alignment horizontal="center" wrapText="1"/>
      <protection/>
    </xf>
    <xf numFmtId="14" fontId="1" fillId="0" borderId="10" xfId="0" applyNumberFormat="1" applyFont="1" applyBorder="1" applyAlignment="1">
      <alignment horizontal="left"/>
    </xf>
    <xf numFmtId="0" fontId="7" fillId="0" borderId="10" xfId="59" applyFont="1" applyBorder="1" applyAlignment="1">
      <alignment horizontal="left" vertical="center"/>
      <protection/>
    </xf>
    <xf numFmtId="14" fontId="7" fillId="0" borderId="10" xfId="59" applyNumberFormat="1" applyFont="1" applyBorder="1" applyAlignment="1">
      <alignment horizontal="left" vertical="center"/>
      <protection/>
    </xf>
    <xf numFmtId="182" fontId="9" fillId="0" borderId="10" xfId="0" applyNumberFormat="1" applyFont="1" applyBorder="1" applyAlignment="1">
      <alignment horizontal="left" vertical="center"/>
    </xf>
    <xf numFmtId="0" fontId="9" fillId="0" borderId="10" xfId="0" applyFont="1" applyBorder="1" applyAlignment="1">
      <alignment horizontal="left" vertical="center"/>
    </xf>
    <xf numFmtId="0" fontId="21" fillId="0" borderId="10" xfId="0" applyFont="1" applyBorder="1" applyAlignment="1">
      <alignment horizontal="left" vertical="center"/>
    </xf>
    <xf numFmtId="3" fontId="7" fillId="0" borderId="10" xfId="59" applyNumberFormat="1" applyFont="1" applyBorder="1" applyAlignment="1">
      <alignment horizontal="left" vertical="center" wrapText="1"/>
      <protection/>
    </xf>
    <xf numFmtId="0" fontId="7" fillId="0" borderId="12" xfId="59" applyFont="1" applyBorder="1" applyAlignment="1">
      <alignment horizontal="left" vertical="center"/>
      <protection/>
    </xf>
    <xf numFmtId="14" fontId="7" fillId="0" borderId="12" xfId="59" applyNumberFormat="1" applyFont="1" applyBorder="1" applyAlignment="1">
      <alignment horizontal="left" vertical="center"/>
      <protection/>
    </xf>
    <xf numFmtId="0" fontId="21" fillId="0" borderId="13" xfId="0" applyFont="1" applyBorder="1" applyAlignment="1">
      <alignment horizontal="left" vertical="center"/>
    </xf>
    <xf numFmtId="3" fontId="34" fillId="0" borderId="10" xfId="59" applyNumberFormat="1" applyFont="1" applyBorder="1" applyAlignment="1">
      <alignment horizontal="left" vertical="center" wrapText="1"/>
      <protection/>
    </xf>
    <xf numFmtId="0" fontId="9" fillId="0" borderId="19" xfId="0" applyFont="1" applyBorder="1" applyAlignment="1">
      <alignment horizontal="left" vertical="center"/>
    </xf>
    <xf numFmtId="0" fontId="21" fillId="0" borderId="19" xfId="0" applyFont="1" applyBorder="1" applyAlignment="1">
      <alignment horizontal="left" vertical="center"/>
    </xf>
    <xf numFmtId="0" fontId="9" fillId="0" borderId="10" xfId="0" applyFont="1" applyBorder="1" applyAlignment="1">
      <alignment horizontal="left" vertical="center" wrapText="1"/>
    </xf>
    <xf numFmtId="0" fontId="1" fillId="0" borderId="10" xfId="0" applyFont="1" applyFill="1" applyBorder="1" applyAlignment="1">
      <alignment horizontal="left" vertical="center" wrapText="1"/>
    </xf>
    <xf numFmtId="0" fontId="1" fillId="0" borderId="18" xfId="0" applyFont="1" applyBorder="1" applyAlignment="1">
      <alignment horizontal="left"/>
    </xf>
    <xf numFmtId="0" fontId="3" fillId="0" borderId="10" xfId="0" applyFont="1" applyBorder="1" applyAlignment="1">
      <alignment horizontal="center" vertical="center" wrapText="1"/>
    </xf>
    <xf numFmtId="0" fontId="22" fillId="0" borderId="10" xfId="0" applyFont="1" applyBorder="1" applyAlignment="1">
      <alignment vertical="distributed" wrapText="1"/>
    </xf>
    <xf numFmtId="0" fontId="22" fillId="0" borderId="10" xfId="0" applyFont="1" applyBorder="1" applyAlignment="1">
      <alignment vertical="center" wrapText="1"/>
    </xf>
    <xf numFmtId="0" fontId="35" fillId="0" borderId="10" xfId="0" applyFont="1" applyBorder="1" applyAlignment="1">
      <alignment vertical="center" wrapText="1"/>
    </xf>
    <xf numFmtId="183" fontId="35" fillId="0" borderId="10" xfId="0" applyNumberFormat="1" applyFont="1" applyBorder="1" applyAlignment="1">
      <alignment/>
    </xf>
    <xf numFmtId="14" fontId="35" fillId="0" borderId="10" xfId="0" applyNumberFormat="1" applyFont="1" applyBorder="1" applyAlignment="1">
      <alignment vertical="center" wrapText="1"/>
    </xf>
    <xf numFmtId="183" fontId="3" fillId="0" borderId="10" xfId="0" applyNumberFormat="1" applyFont="1" applyBorder="1" applyAlignment="1">
      <alignment/>
    </xf>
    <xf numFmtId="183" fontId="3" fillId="0" borderId="10" xfId="0" applyNumberFormat="1" applyFont="1" applyBorder="1" applyAlignment="1">
      <alignment horizontal="left"/>
    </xf>
    <xf numFmtId="0" fontId="13" fillId="33" borderId="10" xfId="0" applyFont="1" applyFill="1" applyBorder="1" applyAlignment="1">
      <alignment horizontal="center" vertical="center" wrapText="1"/>
    </xf>
    <xf numFmtId="0" fontId="1" fillId="0" borderId="10" xfId="0" applyFont="1" applyBorder="1" applyAlignment="1">
      <alignment vertical="center"/>
    </xf>
    <xf numFmtId="0" fontId="1" fillId="0" borderId="10" xfId="0" applyFont="1" applyBorder="1" applyAlignment="1">
      <alignment horizontal="right" vertical="center" wrapText="1"/>
    </xf>
    <xf numFmtId="0" fontId="1" fillId="0" borderId="10" xfId="0" applyFont="1" applyBorder="1" applyAlignment="1">
      <alignment horizontal="right" vertical="center"/>
    </xf>
    <xf numFmtId="14" fontId="1" fillId="0" borderId="10" xfId="0" applyNumberFormat="1" applyFont="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wrapText="1"/>
    </xf>
    <xf numFmtId="14" fontId="1" fillId="0" borderId="10" xfId="0" applyNumberFormat="1" applyFont="1" applyBorder="1" applyAlignment="1">
      <alignment horizontal="center"/>
    </xf>
    <xf numFmtId="0" fontId="1" fillId="0" borderId="10" xfId="0" applyFont="1" applyBorder="1" applyAlignment="1">
      <alignment horizontal="center"/>
    </xf>
    <xf numFmtId="14" fontId="1" fillId="0" borderId="10" xfId="0" applyNumberFormat="1" applyFont="1" applyBorder="1" applyAlignment="1">
      <alignment horizontal="left"/>
    </xf>
    <xf numFmtId="0" fontId="1" fillId="0" borderId="10" xfId="0" applyFont="1" applyFill="1" applyBorder="1" applyAlignment="1">
      <alignment horizontal="left"/>
    </xf>
    <xf numFmtId="0" fontId="1" fillId="0" borderId="10" xfId="0" applyFont="1" applyFill="1" applyBorder="1" applyAlignment="1">
      <alignment horizontal="left" wrapText="1"/>
    </xf>
    <xf numFmtId="1" fontId="1" fillId="35" borderId="10" xfId="0" applyNumberFormat="1" applyFont="1" applyFill="1" applyBorder="1" applyAlignment="1">
      <alignment vertical="center" wrapText="1"/>
    </xf>
    <xf numFmtId="14" fontId="1" fillId="0" borderId="10" xfId="0" applyNumberFormat="1" applyFont="1" applyBorder="1" applyAlignment="1">
      <alignment vertical="center"/>
    </xf>
    <xf numFmtId="0" fontId="7" fillId="0" borderId="10" xfId="0" applyFont="1" applyBorder="1" applyAlignment="1">
      <alignment vertical="center" wrapText="1"/>
    </xf>
    <xf numFmtId="0" fontId="7" fillId="0" borderId="10" xfId="0" applyFont="1" applyBorder="1" applyAlignment="1">
      <alignment vertical="center"/>
    </xf>
    <xf numFmtId="0" fontId="7" fillId="0" borderId="10" xfId="0" applyFont="1" applyBorder="1" applyAlignment="1">
      <alignment horizontal="right" vertical="center"/>
    </xf>
    <xf numFmtId="0" fontId="7" fillId="0" borderId="10" xfId="0" applyFont="1" applyBorder="1" applyAlignment="1">
      <alignment horizontal="center" vertical="center" wrapText="1"/>
    </xf>
    <xf numFmtId="0" fontId="1" fillId="0" borderId="10" xfId="0" applyFont="1" applyBorder="1" applyAlignment="1">
      <alignment horizontal="right" vertical="center" wrapText="1"/>
    </xf>
    <xf numFmtId="0" fontId="3" fillId="0" borderId="10" xfId="0" applyFont="1" applyBorder="1" applyAlignment="1">
      <alignment horizontal="left"/>
    </xf>
    <xf numFmtId="0" fontId="3" fillId="0" borderId="10" xfId="0" applyFont="1" applyBorder="1" applyAlignment="1">
      <alignment horizontal="left" wrapText="1"/>
    </xf>
    <xf numFmtId="0" fontId="7" fillId="0" borderId="10" xfId="0" applyFont="1" applyFill="1" applyBorder="1" applyAlignment="1">
      <alignment horizontal="center" vertical="center"/>
    </xf>
    <xf numFmtId="0" fontId="0" fillId="0" borderId="10" xfId="0" applyBorder="1" applyAlignment="1">
      <alignment horizontal="center" vertical="center"/>
    </xf>
    <xf numFmtId="14" fontId="7" fillId="0" borderId="10" xfId="0" applyNumberFormat="1" applyFont="1" applyBorder="1" applyAlignment="1">
      <alignment horizontal="center" vertical="center" wrapText="1"/>
    </xf>
    <xf numFmtId="0" fontId="7" fillId="0" borderId="10" xfId="0" applyFont="1" applyBorder="1" applyAlignment="1">
      <alignment horizontal="left" vertical="center" wrapText="1"/>
    </xf>
    <xf numFmtId="14" fontId="7" fillId="0" borderId="10" xfId="0" applyNumberFormat="1" applyFont="1" applyBorder="1" applyAlignment="1">
      <alignment horizontal="left" vertical="center" wrapText="1"/>
    </xf>
    <xf numFmtId="0" fontId="7" fillId="0" borderId="10" xfId="0" applyFont="1" applyFill="1" applyBorder="1" applyAlignment="1">
      <alignment horizontal="center" vertical="center" wrapText="1"/>
    </xf>
    <xf numFmtId="0" fontId="36" fillId="0" borderId="0" xfId="0" applyFont="1" applyAlignment="1">
      <alignment horizontal="left" vertical="center" wrapText="1"/>
    </xf>
    <xf numFmtId="14" fontId="1" fillId="33" borderId="10" xfId="58" applyNumberFormat="1" applyFont="1" applyFill="1" applyBorder="1" applyAlignment="1" applyProtection="1">
      <alignment horizontal="left" vertical="center" wrapText="1"/>
      <protection locked="0"/>
    </xf>
    <xf numFmtId="0" fontId="3" fillId="0" borderId="10" xfId="0" applyFont="1" applyBorder="1" applyAlignment="1">
      <alignment/>
    </xf>
    <xf numFmtId="0" fontId="3" fillId="0" borderId="10" xfId="0" applyFont="1" applyBorder="1" applyAlignment="1">
      <alignment wrapText="1"/>
    </xf>
    <xf numFmtId="0" fontId="3" fillId="0" borderId="10" xfId="0" applyFont="1" applyBorder="1" applyAlignment="1">
      <alignment horizontal="left" wrapText="1"/>
    </xf>
    <xf numFmtId="0" fontId="7" fillId="0" borderId="10" xfId="0" applyFont="1" applyBorder="1" applyAlignment="1">
      <alignment horizontal="center" vertical="center"/>
    </xf>
    <xf numFmtId="0" fontId="7" fillId="0" borderId="10" xfId="0" applyFont="1" applyBorder="1" applyAlignment="1">
      <alignment/>
    </xf>
    <xf numFmtId="0" fontId="3" fillId="0" borderId="10" xfId="0" applyFont="1" applyBorder="1" applyAlignment="1">
      <alignment horizontal="left"/>
    </xf>
    <xf numFmtId="0" fontId="3" fillId="0" borderId="10" xfId="0" applyFont="1" applyBorder="1" applyAlignment="1">
      <alignment horizontal="center" vertical="center"/>
    </xf>
    <xf numFmtId="0" fontId="3" fillId="0" borderId="10" xfId="0" applyFont="1" applyBorder="1" applyAlignment="1">
      <alignment horizontal="center"/>
    </xf>
    <xf numFmtId="14" fontId="3" fillId="0" borderId="10" xfId="0" applyNumberFormat="1" applyFont="1"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left" vertical="center"/>
    </xf>
    <xf numFmtId="14" fontId="3" fillId="0" borderId="10" xfId="0" applyNumberFormat="1" applyFont="1" applyBorder="1" applyAlignment="1">
      <alignment horizontal="center" vertical="center"/>
    </xf>
    <xf numFmtId="14" fontId="0" fillId="0" borderId="0" xfId="0" applyNumberFormat="1" applyBorder="1" applyAlignment="1">
      <alignment horizontal="left" vertical="center" wrapText="1"/>
    </xf>
    <xf numFmtId="0" fontId="7" fillId="0" borderId="14" xfId="0" applyFont="1" applyFill="1" applyBorder="1" applyAlignment="1">
      <alignment horizontal="center" vertical="center" wrapText="1"/>
    </xf>
    <xf numFmtId="0" fontId="4" fillId="0" borderId="10" xfId="0" applyFont="1" applyBorder="1" applyAlignment="1">
      <alignment horizontal="left" vertical="center" wrapText="1"/>
    </xf>
    <xf numFmtId="14" fontId="11" fillId="33" borderId="10" xfId="0" applyNumberFormat="1" applyFont="1" applyFill="1" applyBorder="1" applyAlignment="1">
      <alignment horizontal="center" vertical="center" wrapText="1"/>
    </xf>
    <xf numFmtId="0" fontId="11" fillId="33" borderId="14" xfId="0" applyFont="1" applyFill="1" applyBorder="1" applyAlignment="1">
      <alignment horizontal="center" vertical="center" wrapText="1"/>
    </xf>
    <xf numFmtId="14" fontId="11" fillId="33" borderId="10" xfId="0" applyNumberFormat="1" applyFont="1" applyFill="1" applyBorder="1" applyAlignment="1">
      <alignment vertical="center" wrapText="1"/>
    </xf>
    <xf numFmtId="0" fontId="11" fillId="33" borderId="14" xfId="0" applyFont="1" applyFill="1" applyBorder="1" applyAlignment="1">
      <alignment vertical="center" wrapText="1"/>
    </xf>
    <xf numFmtId="14" fontId="11" fillId="33" borderId="14" xfId="0" applyNumberFormat="1" applyFont="1" applyFill="1" applyBorder="1" applyAlignment="1">
      <alignment horizontal="center" vertical="center" wrapText="1"/>
    </xf>
    <xf numFmtId="0" fontId="0" fillId="33" borderId="10" xfId="0" applyFont="1" applyFill="1" applyBorder="1" applyAlignment="1">
      <alignment horizontal="center" vertical="center"/>
    </xf>
    <xf numFmtId="0" fontId="0" fillId="33" borderId="10" xfId="0" applyFont="1" applyFill="1" applyBorder="1" applyAlignment="1">
      <alignment vertical="center"/>
    </xf>
    <xf numFmtId="0" fontId="11" fillId="33" borderId="10" xfId="0" applyFont="1" applyFill="1" applyBorder="1" applyAlignment="1">
      <alignment horizontal="center"/>
    </xf>
    <xf numFmtId="0" fontId="11" fillId="33" borderId="10" xfId="0" applyFont="1" applyFill="1" applyBorder="1" applyAlignment="1">
      <alignment/>
    </xf>
    <xf numFmtId="0" fontId="3" fillId="33" borderId="10" xfId="0" applyFont="1" applyFill="1" applyBorder="1" applyAlignment="1">
      <alignment horizontal="center" vertical="center"/>
    </xf>
    <xf numFmtId="0" fontId="11" fillId="33" borderId="21" xfId="0" applyFont="1" applyFill="1" applyBorder="1" applyAlignment="1">
      <alignment horizontal="center" vertical="center" wrapText="1"/>
    </xf>
    <xf numFmtId="0" fontId="10" fillId="33" borderId="10" xfId="0" applyFont="1" applyFill="1" applyBorder="1" applyAlignment="1">
      <alignment horizontal="center" vertical="center"/>
    </xf>
    <xf numFmtId="0" fontId="10" fillId="33" borderId="10" xfId="0" applyFont="1" applyFill="1" applyBorder="1" applyAlignment="1">
      <alignment horizontal="center" vertical="center" wrapText="1"/>
    </xf>
    <xf numFmtId="0" fontId="10" fillId="33" borderId="10" xfId="0" applyFont="1" applyFill="1" applyBorder="1" applyAlignment="1">
      <alignment vertical="center"/>
    </xf>
    <xf numFmtId="0" fontId="11" fillId="33" borderId="10" xfId="0" applyFont="1" applyFill="1" applyBorder="1" applyAlignment="1">
      <alignment horizontal="center" wrapText="1"/>
    </xf>
    <xf numFmtId="0" fontId="11" fillId="33" borderId="10" xfId="0" applyFont="1" applyFill="1" applyBorder="1" applyAlignment="1">
      <alignment wrapText="1"/>
    </xf>
    <xf numFmtId="14" fontId="11" fillId="33" borderId="10" xfId="0" applyNumberFormat="1" applyFont="1" applyFill="1" applyBorder="1" applyAlignment="1">
      <alignment horizontal="center" wrapText="1"/>
    </xf>
    <xf numFmtId="0" fontId="1" fillId="0" borderId="0" xfId="0" applyFont="1" applyAlignment="1">
      <alignment horizontal="center"/>
    </xf>
    <xf numFmtId="0" fontId="1" fillId="33" borderId="10" xfId="0" applyFont="1" applyFill="1" applyBorder="1" applyAlignment="1">
      <alignment/>
    </xf>
    <xf numFmtId="0" fontId="6"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37" fillId="0" borderId="0" xfId="0" applyFont="1" applyFill="1" applyBorder="1" applyAlignment="1">
      <alignment/>
    </xf>
    <xf numFmtId="0" fontId="37" fillId="0" borderId="0" xfId="0" applyFont="1" applyFill="1" applyAlignment="1">
      <alignment/>
    </xf>
    <xf numFmtId="0" fontId="22" fillId="0" borderId="10" xfId="0" applyFont="1" applyBorder="1" applyAlignment="1">
      <alignment horizontal="center"/>
    </xf>
    <xf numFmtId="0" fontId="5" fillId="34" borderId="10" xfId="0" applyFont="1" applyFill="1" applyBorder="1" applyAlignment="1">
      <alignment horizontal="center"/>
    </xf>
    <xf numFmtId="0" fontId="1" fillId="0" borderId="10" xfId="0" applyFont="1" applyFill="1" applyBorder="1" applyAlignment="1">
      <alignment horizontal="center"/>
    </xf>
    <xf numFmtId="0" fontId="1" fillId="0" borderId="10" xfId="0" applyFont="1" applyBorder="1" applyAlignment="1">
      <alignment horizontal="center"/>
    </xf>
    <xf numFmtId="49" fontId="1" fillId="0" borderId="10" xfId="57" applyNumberFormat="1" applyFont="1" applyBorder="1" applyAlignment="1">
      <alignment horizontal="left" vertical="center" wrapText="1"/>
      <protection/>
    </xf>
    <xf numFmtId="0" fontId="1" fillId="0" borderId="0" xfId="0" applyFont="1" applyAlignment="1">
      <alignment/>
    </xf>
    <xf numFmtId="0" fontId="3" fillId="0" borderId="0" xfId="0" applyFont="1" applyAlignment="1">
      <alignment/>
    </xf>
    <xf numFmtId="1" fontId="1" fillId="33" borderId="14" xfId="0" applyNumberFormat="1" applyFont="1" applyFill="1" applyBorder="1" applyAlignment="1">
      <alignment horizontal="left" vertical="center" wrapText="1"/>
    </xf>
    <xf numFmtId="1" fontId="1" fillId="33" borderId="14" xfId="0" applyNumberFormat="1" applyFont="1" applyFill="1" applyBorder="1" applyAlignment="1">
      <alignment horizontal="left" vertical="center" wrapText="1"/>
    </xf>
    <xf numFmtId="1" fontId="1" fillId="33" borderId="14" xfId="0" applyNumberFormat="1" applyFont="1" applyFill="1" applyBorder="1" applyAlignment="1">
      <alignment horizontal="center" vertical="center" wrapText="1"/>
    </xf>
    <xf numFmtId="1" fontId="1" fillId="33" borderId="0" xfId="0" applyNumberFormat="1" applyFont="1" applyFill="1" applyAlignment="1" quotePrefix="1">
      <alignment vertical="center" wrapText="1"/>
    </xf>
    <xf numFmtId="1" fontId="9" fillId="33" borderId="14" xfId="0" applyNumberFormat="1" applyFont="1" applyFill="1" applyBorder="1" applyAlignment="1">
      <alignment horizontal="center" vertical="center" wrapText="1"/>
    </xf>
    <xf numFmtId="1" fontId="1" fillId="33" borderId="10" xfId="0" applyNumberFormat="1" applyFont="1" applyFill="1" applyBorder="1" applyAlignment="1">
      <alignment horizontal="left" vertical="center" wrapText="1"/>
    </xf>
    <xf numFmtId="1" fontId="9" fillId="33" borderId="10" xfId="0" applyNumberFormat="1" applyFont="1" applyFill="1" applyBorder="1" applyAlignment="1">
      <alignment horizontal="center" vertical="center" wrapText="1"/>
    </xf>
    <xf numFmtId="0" fontId="13" fillId="0" borderId="10" xfId="0" applyFont="1" applyBorder="1" applyAlignment="1">
      <alignment horizontal="center" vertical="center" wrapText="1"/>
    </xf>
    <xf numFmtId="0" fontId="1" fillId="33" borderId="10" xfId="57" applyFont="1" applyFill="1" applyBorder="1" applyAlignment="1">
      <alignment horizontal="center" vertical="center" wrapText="1"/>
      <protection/>
    </xf>
    <xf numFmtId="184" fontId="7" fillId="0" borderId="10" xfId="57" applyNumberFormat="1" applyFont="1" applyBorder="1" applyAlignment="1">
      <alignment/>
      <protection/>
    </xf>
    <xf numFmtId="0" fontId="7" fillId="0" borderId="10" xfId="59" applyFont="1" applyBorder="1" applyAlignment="1">
      <alignment horizontal="left" vertical="center" wrapText="1"/>
      <protection/>
    </xf>
    <xf numFmtId="182" fontId="9" fillId="0" borderId="13" xfId="0" applyNumberFormat="1" applyFont="1" applyBorder="1" applyAlignment="1">
      <alignment horizontal="left" vertical="center"/>
    </xf>
    <xf numFmtId="182" fontId="9" fillId="0" borderId="19" xfId="0" applyNumberFormat="1" applyFont="1" applyBorder="1" applyAlignment="1">
      <alignment horizontal="left" vertical="center"/>
    </xf>
    <xf numFmtId="3" fontId="1" fillId="0" borderId="10" xfId="0" applyNumberFormat="1" applyFont="1" applyBorder="1" applyAlignment="1">
      <alignment horizontal="left" vertical="center" wrapText="1"/>
    </xf>
    <xf numFmtId="184" fontId="1" fillId="0" borderId="10" xfId="0" applyNumberFormat="1" applyFont="1" applyBorder="1" applyAlignment="1">
      <alignment/>
    </xf>
    <xf numFmtId="184" fontId="0" fillId="0" borderId="10" xfId="0" applyNumberFormat="1" applyFont="1" applyBorder="1" applyAlignment="1">
      <alignment/>
    </xf>
    <xf numFmtId="0" fontId="13" fillId="33" borderId="10" xfId="0" applyFont="1" applyFill="1" applyBorder="1" applyAlignment="1">
      <alignment horizontal="left" vertical="center" wrapText="1"/>
    </xf>
    <xf numFmtId="14" fontId="1" fillId="0" borderId="10" xfId="0" applyNumberFormat="1" applyFont="1" applyBorder="1" applyAlignment="1">
      <alignment horizontal="right" vertical="center"/>
    </xf>
    <xf numFmtId="1" fontId="1" fillId="0" borderId="10" xfId="0" applyNumberFormat="1" applyFont="1" applyBorder="1" applyAlignment="1">
      <alignment wrapText="1"/>
    </xf>
    <xf numFmtId="1" fontId="1" fillId="0" borderId="10" xfId="0" applyNumberFormat="1" applyFont="1" applyBorder="1" applyAlignment="1">
      <alignment/>
    </xf>
    <xf numFmtId="1" fontId="1" fillId="0" borderId="10" xfId="0" applyNumberFormat="1" applyFont="1" applyBorder="1" applyAlignment="1">
      <alignment horizontal="center"/>
    </xf>
    <xf numFmtId="184" fontId="1" fillId="33" borderId="10" xfId="0" applyNumberFormat="1" applyFont="1" applyFill="1" applyBorder="1" applyAlignment="1">
      <alignment vertical="center" wrapText="1"/>
    </xf>
    <xf numFmtId="1" fontId="1" fillId="33" borderId="10" xfId="41" applyNumberFormat="1" applyFont="1" applyFill="1" applyBorder="1" applyAlignment="1">
      <alignment vertical="center" wrapText="1"/>
    </xf>
    <xf numFmtId="14" fontId="34" fillId="0" borderId="10" xfId="0" applyNumberFormat="1" applyFont="1" applyBorder="1" applyAlignment="1">
      <alignment horizontal="center" vertical="center" wrapText="1"/>
    </xf>
    <xf numFmtId="14" fontId="1" fillId="0" borderId="10" xfId="0" applyNumberFormat="1" applyFont="1" applyBorder="1" applyAlignment="1">
      <alignment horizontal="left" vertical="center" wrapText="1"/>
    </xf>
    <xf numFmtId="14" fontId="1" fillId="0" borderId="10" xfId="0" applyNumberFormat="1" applyFont="1" applyFill="1" applyBorder="1" applyAlignment="1">
      <alignment horizontal="left" vertical="center" wrapText="1"/>
    </xf>
    <xf numFmtId="0" fontId="0" fillId="33" borderId="10" xfId="0" applyFill="1" applyBorder="1" applyAlignment="1">
      <alignment/>
    </xf>
    <xf numFmtId="14" fontId="11" fillId="33" borderId="10" xfId="0" applyNumberFormat="1" applyFont="1" applyFill="1" applyBorder="1" applyAlignment="1">
      <alignment horizontal="center" vertical="center"/>
    </xf>
    <xf numFmtId="0" fontId="13" fillId="33" borderId="10" xfId="0" applyFont="1" applyFill="1" applyBorder="1" applyAlignment="1">
      <alignment horizontal="center" vertical="center" wrapText="1"/>
    </xf>
    <xf numFmtId="14" fontId="7" fillId="0" borderId="10" xfId="0" applyNumberFormat="1" applyFont="1" applyBorder="1" applyAlignment="1">
      <alignment horizontal="center" vertical="center"/>
    </xf>
    <xf numFmtId="0" fontId="11" fillId="33" borderId="14" xfId="0" applyFont="1" applyFill="1" applyBorder="1" applyAlignment="1">
      <alignment horizontal="center" vertical="center"/>
    </xf>
    <xf numFmtId="0" fontId="11" fillId="33" borderId="12" xfId="0" applyFont="1" applyFill="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2"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2" xfId="0" applyFont="1" applyBorder="1" applyAlignment="1">
      <alignment horizontal="center" vertical="center"/>
    </xf>
    <xf numFmtId="0" fontId="5" fillId="34" borderId="11" xfId="59" applyFont="1" applyFill="1" applyBorder="1" applyAlignment="1">
      <alignment horizontal="center" vertical="center"/>
      <protection/>
    </xf>
    <xf numFmtId="0" fontId="5" fillId="34" borderId="20" xfId="59" applyFont="1" applyFill="1" applyBorder="1" applyAlignment="1">
      <alignment horizontal="center" vertical="center"/>
      <protection/>
    </xf>
    <xf numFmtId="0" fontId="5" fillId="34" borderId="18" xfId="59" applyFont="1" applyFill="1" applyBorder="1" applyAlignment="1">
      <alignment horizontal="center" vertical="center"/>
      <protection/>
    </xf>
    <xf numFmtId="0" fontId="11" fillId="33" borderId="15" xfId="0" applyFont="1" applyFill="1" applyBorder="1" applyAlignment="1">
      <alignment horizontal="center" vertical="center"/>
    </xf>
    <xf numFmtId="0" fontId="16" fillId="34" borderId="11" xfId="0" applyFont="1" applyFill="1" applyBorder="1" applyAlignment="1">
      <alignment horizontal="center" vertical="center"/>
    </xf>
    <xf numFmtId="0" fontId="16" fillId="34" borderId="20" xfId="0" applyFont="1" applyFill="1" applyBorder="1" applyAlignment="1">
      <alignment horizontal="center" vertical="center"/>
    </xf>
    <xf numFmtId="0" fontId="16" fillId="34" borderId="18" xfId="0" applyFont="1" applyFill="1" applyBorder="1" applyAlignment="1">
      <alignment horizontal="center" vertical="center"/>
    </xf>
    <xf numFmtId="0" fontId="1" fillId="0" borderId="14" xfId="57" applyFont="1" applyBorder="1" applyAlignment="1">
      <alignment horizontal="center" vertical="center" wrapText="1"/>
      <protection/>
    </xf>
    <xf numFmtId="0" fontId="1" fillId="0" borderId="12" xfId="57" applyFont="1" applyBorder="1" applyAlignment="1">
      <alignment horizontal="center" vertical="center" wrapText="1"/>
      <protection/>
    </xf>
    <xf numFmtId="0" fontId="11" fillId="33" borderId="14"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1" fillId="0" borderId="14" xfId="0" applyFont="1" applyBorder="1" applyAlignment="1">
      <alignment horizontal="center" vertical="center" wrapText="1"/>
    </xf>
    <xf numFmtId="0" fontId="1" fillId="0" borderId="12" xfId="0" applyFont="1" applyBorder="1" applyAlignment="1">
      <alignment horizontal="center" vertical="center" wrapText="1"/>
    </xf>
    <xf numFmtId="0" fontId="8" fillId="0" borderId="10" xfId="0" applyFont="1" applyBorder="1" applyAlignment="1">
      <alignment horizontal="center" vertical="center" wrapText="1"/>
    </xf>
    <xf numFmtId="0" fontId="5" fillId="34" borderId="11" xfId="0" applyFont="1" applyFill="1" applyBorder="1" applyAlignment="1">
      <alignment horizontal="center" vertical="center"/>
    </xf>
    <xf numFmtId="0" fontId="5" fillId="34" borderId="20" xfId="0" applyFont="1" applyFill="1" applyBorder="1" applyAlignment="1">
      <alignment horizontal="center" vertical="center"/>
    </xf>
    <xf numFmtId="0" fontId="5" fillId="34" borderId="18" xfId="0" applyFont="1" applyFill="1" applyBorder="1" applyAlignment="1">
      <alignment horizontal="center" vertical="center"/>
    </xf>
    <xf numFmtId="14" fontId="1" fillId="0" borderId="14" xfId="0" applyNumberFormat="1" applyFont="1" applyBorder="1" applyAlignment="1">
      <alignment horizontal="center" vertical="center" wrapText="1"/>
    </xf>
    <xf numFmtId="14" fontId="1" fillId="0" borderId="15" xfId="0" applyNumberFormat="1" applyFont="1" applyBorder="1" applyAlignment="1">
      <alignment horizontal="center" vertical="center" wrapText="1"/>
    </xf>
    <xf numFmtId="14" fontId="1" fillId="0" borderId="12" xfId="0" applyNumberFormat="1" applyFont="1" applyBorder="1" applyAlignment="1">
      <alignment horizontal="center" vertical="center" wrapText="1"/>
    </xf>
    <xf numFmtId="0" fontId="1" fillId="0" borderId="15" xfId="0" applyFont="1" applyBorder="1" applyAlignment="1">
      <alignment horizontal="center" vertical="center" wrapText="1"/>
    </xf>
    <xf numFmtId="0" fontId="10" fillId="0" borderId="0" xfId="0" applyFont="1" applyAlignment="1">
      <alignment horizontal="center"/>
    </xf>
    <xf numFmtId="0" fontId="16" fillId="0" borderId="0" xfId="0" applyFont="1" applyAlignment="1">
      <alignment horizontal="center"/>
    </xf>
    <xf numFmtId="0" fontId="1" fillId="0" borderId="0" xfId="0" applyFont="1" applyAlignment="1">
      <alignment horizontal="center"/>
    </xf>
    <xf numFmtId="0" fontId="1" fillId="33" borderId="14" xfId="0" applyFont="1" applyFill="1" applyBorder="1" applyAlignment="1">
      <alignment horizontal="center"/>
    </xf>
    <xf numFmtId="0" fontId="1" fillId="33" borderId="12" xfId="0" applyFont="1" applyFill="1" applyBorder="1" applyAlignment="1">
      <alignment horizontal="center"/>
    </xf>
    <xf numFmtId="0" fontId="1" fillId="0" borderId="14" xfId="0" applyFont="1" applyBorder="1" applyAlignment="1">
      <alignment horizontal="center"/>
    </xf>
    <xf numFmtId="0" fontId="1" fillId="0" borderId="12" xfId="0" applyFont="1" applyBorder="1" applyAlignment="1">
      <alignment horizontal="center"/>
    </xf>
    <xf numFmtId="0" fontId="16" fillId="0" borderId="0" xfId="0" applyFont="1" applyAlignment="1">
      <alignment horizontal="center" vertical="center"/>
    </xf>
    <xf numFmtId="0" fontId="1" fillId="0" borderId="10" xfId="0" applyFont="1" applyBorder="1" applyAlignment="1">
      <alignment horizontal="center" vertical="center" wrapText="1"/>
    </xf>
    <xf numFmtId="0" fontId="4" fillId="0" borderId="22" xfId="0" applyFont="1" applyBorder="1" applyAlignment="1">
      <alignment horizontal="center"/>
    </xf>
    <xf numFmtId="0" fontId="19" fillId="34" borderId="11" xfId="0" applyFont="1" applyFill="1" applyBorder="1" applyAlignment="1">
      <alignment horizontal="center" vertical="center" wrapText="1"/>
    </xf>
    <xf numFmtId="0" fontId="19" fillId="34" borderId="20" xfId="0" applyFont="1" applyFill="1" applyBorder="1" applyAlignment="1">
      <alignment horizontal="center" vertical="center" wrapText="1"/>
    </xf>
    <xf numFmtId="0" fontId="19" fillId="34" borderId="18" xfId="0" applyFont="1" applyFill="1" applyBorder="1" applyAlignment="1">
      <alignment horizontal="center" vertical="center" wrapText="1"/>
    </xf>
    <xf numFmtId="0" fontId="1" fillId="33" borderId="14" xfId="0" applyFont="1" applyFill="1" applyBorder="1" applyAlignment="1">
      <alignment horizontal="center" vertical="center" wrapText="1"/>
    </xf>
    <xf numFmtId="0" fontId="1" fillId="33" borderId="12" xfId="0" applyFont="1" applyFill="1" applyBorder="1" applyAlignment="1">
      <alignment horizontal="center" vertical="center" wrapText="1"/>
    </xf>
    <xf numFmtId="0" fontId="16" fillId="34" borderId="11" xfId="0" applyFont="1" applyFill="1" applyBorder="1" applyAlignment="1">
      <alignment horizontal="center" vertical="center" wrapText="1"/>
    </xf>
    <xf numFmtId="0" fontId="16" fillId="34" borderId="20" xfId="0" applyFont="1" applyFill="1" applyBorder="1" applyAlignment="1">
      <alignment horizontal="center" vertical="center" wrapText="1"/>
    </xf>
    <xf numFmtId="0" fontId="16" fillId="34" borderId="18" xfId="0" applyFont="1" applyFill="1" applyBorder="1" applyAlignment="1">
      <alignment horizontal="center" vertical="center" wrapText="1"/>
    </xf>
    <xf numFmtId="0" fontId="5" fillId="0" borderId="0" xfId="0" applyFont="1" applyAlignment="1">
      <alignment horizontal="center"/>
    </xf>
    <xf numFmtId="0" fontId="8" fillId="0" borderId="0" xfId="0" applyFont="1" applyAlignment="1">
      <alignment horizontal="center"/>
    </xf>
    <xf numFmtId="0" fontId="1" fillId="0" borderId="0" xfId="0" applyFont="1" applyBorder="1" applyAlignment="1">
      <alignment horizontal="center"/>
    </xf>
    <xf numFmtId="0" fontId="8" fillId="0" borderId="0" xfId="0" applyFont="1" applyAlignment="1">
      <alignment horizontal="left"/>
    </xf>
    <xf numFmtId="0" fontId="16" fillId="0" borderId="0" xfId="0" applyFont="1" applyAlignment="1">
      <alignment horizontal="center" vertical="center" wrapText="1"/>
    </xf>
    <xf numFmtId="14" fontId="0" fillId="0" borderId="10" xfId="0" applyNumberFormat="1" applyBorder="1" applyAlignment="1">
      <alignment horizontal="center" vertical="center"/>
    </xf>
    <xf numFmtId="14" fontId="0" fillId="0" borderId="10" xfId="0" applyNumberFormat="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omma 2 2" xfId="44"/>
    <cellStyle name="Currency" xfId="45"/>
    <cellStyle name="Currency [0]" xfId="46"/>
    <cellStyle name="Check Cell"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_Bieu mau nghiep vu ngay 19.6" xfId="58"/>
    <cellStyle name="Normal_Sheet1" xfId="59"/>
    <cellStyle name="Note" xfId="60"/>
    <cellStyle name="Output" xfId="61"/>
    <cellStyle name="Percent" xfId="62"/>
    <cellStyle name="Title" xfId="63"/>
    <cellStyle name="Total" xfId="64"/>
    <cellStyle name="Warning Text" xfId="65"/>
  </cellStyles>
  <dxfs count="2">
    <dxf>
      <fill>
        <patternFill>
          <fgColor indexed="64"/>
          <bgColor indexed="10"/>
        </patternFill>
      </fill>
    </dxf>
    <dxf>
      <fill>
        <patternFill>
          <fgColor indexed="64"/>
          <bgColor indexed="5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1533525</xdr:colOff>
      <xdr:row>3</xdr:row>
      <xdr:rowOff>66675</xdr:rowOff>
    </xdr:from>
    <xdr:to>
      <xdr:col>3</xdr:col>
      <xdr:colOff>457200</xdr:colOff>
      <xdr:row>3</xdr:row>
      <xdr:rowOff>66675</xdr:rowOff>
    </xdr:to>
    <xdr:sp>
      <xdr:nvSpPr>
        <xdr:cNvPr id="1" name="Straight Connector 2"/>
        <xdr:cNvSpPr>
          <a:spLocks/>
        </xdr:cNvSpPr>
      </xdr:nvSpPr>
      <xdr:spPr>
        <a:xfrm>
          <a:off x="2714625" y="781050"/>
          <a:ext cx="819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K1001"/>
  <sheetViews>
    <sheetView tabSelected="1" zoomScale="85" zoomScaleNormal="85" zoomScalePageLayoutView="0" workbookViewId="0" topLeftCell="A3">
      <pane ySplit="7" topLeftCell="A986" activePane="bottomLeft" state="frozen"/>
      <selection pane="topLeft" activeCell="A3" sqref="A3"/>
      <selection pane="bottomLeft" activeCell="E986" sqref="E986"/>
    </sheetView>
  </sheetViews>
  <sheetFormatPr defaultColWidth="9.140625" defaultRowHeight="12.75"/>
  <cols>
    <col min="1" max="1" width="6.421875" style="345" customWidth="1"/>
    <col min="2" max="2" width="11.28125" style="3" customWidth="1"/>
    <col min="3" max="3" width="28.421875" style="3" customWidth="1"/>
    <col min="4" max="4" width="27.57421875" style="3" customWidth="1"/>
    <col min="5" max="5" width="27.140625" style="3" customWidth="1"/>
    <col min="6" max="6" width="19.140625" style="3" customWidth="1"/>
    <col min="7" max="7" width="20.00390625" style="3" customWidth="1"/>
    <col min="8" max="9" width="8.7109375" style="3" customWidth="1"/>
    <col min="10" max="10" width="9.57421875" style="3" customWidth="1"/>
    <col min="11" max="11" width="13.28125" style="3" customWidth="1"/>
    <col min="12" max="12" width="22.57421875" style="3" customWidth="1"/>
    <col min="13" max="13" width="12.00390625" style="3" customWidth="1"/>
    <col min="14" max="14" width="14.140625" style="2" customWidth="1"/>
    <col min="15" max="15" width="13.8515625" style="2" bestFit="1" customWidth="1"/>
    <col min="16" max="115" width="9.140625" style="2" customWidth="1"/>
    <col min="116" max="16384" width="9.140625" style="3" customWidth="1"/>
  </cols>
  <sheetData>
    <row r="1" spans="1:5" ht="18.75">
      <c r="A1" s="418" t="s">
        <v>3694</v>
      </c>
      <c r="B1" s="418"/>
      <c r="C1" s="418"/>
      <c r="D1" s="418"/>
      <c r="E1" s="418"/>
    </row>
    <row r="2" spans="1:5" ht="18.75">
      <c r="A2" s="419" t="s">
        <v>3695</v>
      </c>
      <c r="B2" s="419"/>
      <c r="C2" s="419"/>
      <c r="D2" s="419"/>
      <c r="E2" s="419"/>
    </row>
    <row r="3" spans="1:5" ht="18.75">
      <c r="A3" s="419" t="s">
        <v>3696</v>
      </c>
      <c r="B3" s="419"/>
      <c r="C3" s="419"/>
      <c r="D3" s="419"/>
      <c r="E3" s="419"/>
    </row>
    <row r="4" spans="1:13" ht="27" customHeight="1">
      <c r="A4" s="419"/>
      <c r="B4" s="420"/>
      <c r="C4" s="420"/>
      <c r="D4" s="420"/>
      <c r="E4" s="420"/>
      <c r="F4" s="420"/>
      <c r="G4" s="420"/>
      <c r="H4" s="420"/>
      <c r="I4" s="420"/>
      <c r="J4" s="420"/>
      <c r="K4" s="420"/>
      <c r="L4" s="420"/>
      <c r="M4" s="420"/>
    </row>
    <row r="5" spans="2:13" ht="39" customHeight="1">
      <c r="B5" s="440" t="s">
        <v>5193</v>
      </c>
      <c r="C5" s="425"/>
      <c r="D5" s="425"/>
      <c r="E5" s="425"/>
      <c r="F5" s="425"/>
      <c r="G5" s="425"/>
      <c r="H5" s="425"/>
      <c r="I5" s="425"/>
      <c r="J5" s="425"/>
      <c r="K5" s="425"/>
      <c r="L5" s="425"/>
      <c r="M5" s="425"/>
    </row>
    <row r="6" spans="2:13" ht="25.5" customHeight="1">
      <c r="B6" s="4"/>
      <c r="C6" s="4"/>
      <c r="D6" s="4"/>
      <c r="E6" s="4"/>
      <c r="F6" s="4"/>
      <c r="G6" s="4"/>
      <c r="H6" s="4"/>
      <c r="I6" s="4"/>
      <c r="J6" s="4"/>
      <c r="K6" s="427" t="s">
        <v>3693</v>
      </c>
      <c r="L6" s="427"/>
      <c r="M6" s="427"/>
    </row>
    <row r="7" spans="1:115" s="1" customFormat="1" ht="31.5" customHeight="1">
      <c r="A7" s="410" t="s">
        <v>3684</v>
      </c>
      <c r="B7" s="410" t="s">
        <v>3682</v>
      </c>
      <c r="C7" s="410" t="s">
        <v>3681</v>
      </c>
      <c r="D7" s="410" t="s">
        <v>3683</v>
      </c>
      <c r="E7" s="410" t="s">
        <v>41</v>
      </c>
      <c r="F7" s="410" t="s">
        <v>42</v>
      </c>
      <c r="G7" s="410" t="s">
        <v>3679</v>
      </c>
      <c r="H7" s="410"/>
      <c r="I7" s="410"/>
      <c r="J7" s="410"/>
      <c r="K7" s="410" t="s">
        <v>3691</v>
      </c>
      <c r="L7" s="410" t="s">
        <v>43</v>
      </c>
      <c r="M7" s="410" t="s">
        <v>3680</v>
      </c>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row>
    <row r="8" spans="1:115" s="1" customFormat="1" ht="26.25" customHeight="1">
      <c r="A8" s="410"/>
      <c r="B8" s="410"/>
      <c r="C8" s="410"/>
      <c r="D8" s="410"/>
      <c r="E8" s="410"/>
      <c r="F8" s="410"/>
      <c r="G8" s="410" t="s">
        <v>3686</v>
      </c>
      <c r="H8" s="410" t="s">
        <v>3687</v>
      </c>
      <c r="I8" s="410"/>
      <c r="J8" s="410"/>
      <c r="K8" s="410"/>
      <c r="L8" s="410"/>
      <c r="M8" s="410"/>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row>
    <row r="9" spans="1:115" s="1" customFormat="1" ht="48.75" customHeight="1">
      <c r="A9" s="410"/>
      <c r="B9" s="410"/>
      <c r="C9" s="410"/>
      <c r="D9" s="410"/>
      <c r="E9" s="410"/>
      <c r="F9" s="410"/>
      <c r="G9" s="426"/>
      <c r="H9" s="5" t="s">
        <v>3688</v>
      </c>
      <c r="I9" s="5" t="s">
        <v>3689</v>
      </c>
      <c r="J9" s="5" t="s">
        <v>3690</v>
      </c>
      <c r="K9" s="410"/>
      <c r="L9" s="410"/>
      <c r="M9" s="410"/>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row>
    <row r="10" spans="1:115" s="1" customFormat="1" ht="15" customHeight="1">
      <c r="A10" s="351">
        <v>1</v>
      </c>
      <c r="B10" s="6">
        <v>2</v>
      </c>
      <c r="C10" s="6">
        <v>3</v>
      </c>
      <c r="D10" s="6">
        <v>4</v>
      </c>
      <c r="E10" s="6">
        <v>5</v>
      </c>
      <c r="F10" s="6">
        <v>6</v>
      </c>
      <c r="G10" s="6">
        <v>7</v>
      </c>
      <c r="H10" s="6">
        <v>8</v>
      </c>
      <c r="I10" s="6">
        <v>9</v>
      </c>
      <c r="J10" s="6">
        <v>10</v>
      </c>
      <c r="K10" s="6">
        <v>11</v>
      </c>
      <c r="L10" s="6">
        <v>12</v>
      </c>
      <c r="M10" s="6">
        <v>13</v>
      </c>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row>
    <row r="11" spans="1:115" s="1" customFormat="1" ht="18" customHeight="1">
      <c r="A11" s="351"/>
      <c r="B11" s="7" t="s">
        <v>3685</v>
      </c>
      <c r="C11" s="6"/>
      <c r="D11" s="6"/>
      <c r="E11" s="6"/>
      <c r="F11" s="6"/>
      <c r="G11" s="6"/>
      <c r="H11" s="6"/>
      <c r="I11" s="6"/>
      <c r="J11" s="6"/>
      <c r="K11" s="6"/>
      <c r="L11" s="6"/>
      <c r="M11" s="6"/>
      <c r="N11" s="129"/>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row>
    <row r="12" spans="1:115" s="1" customFormat="1" ht="38.25" customHeight="1">
      <c r="A12" s="400" t="s">
        <v>1306</v>
      </c>
      <c r="B12" s="412"/>
      <c r="C12" s="412"/>
      <c r="D12" s="412"/>
      <c r="E12" s="412"/>
      <c r="F12" s="412"/>
      <c r="G12" s="412"/>
      <c r="H12" s="412"/>
      <c r="I12" s="412"/>
      <c r="J12" s="412"/>
      <c r="K12" s="412"/>
      <c r="L12" s="412"/>
      <c r="M12" s="413"/>
      <c r="N12" s="128"/>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row>
    <row r="13" spans="1:115" s="9" customFormat="1" ht="39.75" customHeight="1">
      <c r="A13" s="22">
        <v>1</v>
      </c>
      <c r="B13" s="346"/>
      <c r="C13" s="14" t="s">
        <v>615</v>
      </c>
      <c r="D13" s="14" t="s">
        <v>616</v>
      </c>
      <c r="E13" s="14" t="s">
        <v>617</v>
      </c>
      <c r="F13" s="14" t="s">
        <v>618</v>
      </c>
      <c r="G13" s="14" t="s">
        <v>619</v>
      </c>
      <c r="H13" s="21" t="s">
        <v>3692</v>
      </c>
      <c r="I13" s="14"/>
      <c r="J13" s="14"/>
      <c r="K13" s="16">
        <v>42865</v>
      </c>
      <c r="L13" s="14" t="s">
        <v>620</v>
      </c>
      <c r="M13" s="14"/>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row>
    <row r="14" spans="1:115" s="9" customFormat="1" ht="45" customHeight="1">
      <c r="A14" s="22">
        <v>2</v>
      </c>
      <c r="B14" s="346"/>
      <c r="C14" s="17" t="s">
        <v>621</v>
      </c>
      <c r="D14" s="18" t="s">
        <v>622</v>
      </c>
      <c r="E14" s="15" t="s">
        <v>623</v>
      </c>
      <c r="F14" s="15" t="s">
        <v>624</v>
      </c>
      <c r="G14" s="18" t="s">
        <v>625</v>
      </c>
      <c r="H14" s="21" t="s">
        <v>3692</v>
      </c>
      <c r="I14" s="13"/>
      <c r="J14" s="13"/>
      <c r="K14" s="19">
        <v>42913</v>
      </c>
      <c r="L14" s="15" t="s">
        <v>626</v>
      </c>
      <c r="M14" s="13"/>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row>
    <row r="15" spans="1:115" s="9" customFormat="1" ht="46.5" customHeight="1">
      <c r="A15" s="22">
        <v>3</v>
      </c>
      <c r="B15" s="20"/>
      <c r="C15" s="17" t="s">
        <v>627</v>
      </c>
      <c r="D15" s="18" t="s">
        <v>628</v>
      </c>
      <c r="E15" s="15" t="s">
        <v>629</v>
      </c>
      <c r="F15" s="15" t="s">
        <v>630</v>
      </c>
      <c r="G15" s="18" t="s">
        <v>631</v>
      </c>
      <c r="H15" s="21" t="s">
        <v>3692</v>
      </c>
      <c r="I15" s="13"/>
      <c r="J15" s="13"/>
      <c r="K15" s="16">
        <v>42794</v>
      </c>
      <c r="L15" s="15" t="s">
        <v>632</v>
      </c>
      <c r="M15" s="13"/>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row>
    <row r="16" spans="1:115" s="9" customFormat="1" ht="48.75" customHeight="1">
      <c r="A16" s="22">
        <v>4</v>
      </c>
      <c r="B16" s="14"/>
      <c r="C16" s="14" t="s">
        <v>633</v>
      </c>
      <c r="D16" s="18" t="s">
        <v>634</v>
      </c>
      <c r="E16" s="15" t="s">
        <v>635</v>
      </c>
      <c r="F16" s="15" t="s">
        <v>636</v>
      </c>
      <c r="G16" s="18" t="s">
        <v>637</v>
      </c>
      <c r="H16" s="21" t="s">
        <v>3692</v>
      </c>
      <c r="I16" s="13"/>
      <c r="J16" s="13"/>
      <c r="K16" s="19">
        <v>42885</v>
      </c>
      <c r="L16" s="15" t="s">
        <v>638</v>
      </c>
      <c r="M16" s="13"/>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row>
    <row r="17" spans="1:115" s="9" customFormat="1" ht="41.25" customHeight="1">
      <c r="A17" s="22">
        <v>5</v>
      </c>
      <c r="B17" s="13"/>
      <c r="C17" s="17" t="s">
        <v>639</v>
      </c>
      <c r="D17" s="18" t="s">
        <v>634</v>
      </c>
      <c r="E17" s="15" t="s">
        <v>640</v>
      </c>
      <c r="F17" s="15" t="s">
        <v>641</v>
      </c>
      <c r="G17" s="18" t="s">
        <v>642</v>
      </c>
      <c r="H17" s="21" t="s">
        <v>3692</v>
      </c>
      <c r="I17" s="13"/>
      <c r="J17" s="13"/>
      <c r="K17" s="19">
        <v>42885</v>
      </c>
      <c r="L17" s="15" t="s">
        <v>643</v>
      </c>
      <c r="M17" s="13"/>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row>
    <row r="18" spans="1:115" s="9" customFormat="1" ht="46.5" customHeight="1">
      <c r="A18" s="22">
        <v>6</v>
      </c>
      <c r="B18" s="13"/>
      <c r="C18" s="14" t="s">
        <v>644</v>
      </c>
      <c r="D18" s="18" t="s">
        <v>634</v>
      </c>
      <c r="E18" s="15" t="s">
        <v>645</v>
      </c>
      <c r="F18" s="15" t="s">
        <v>646</v>
      </c>
      <c r="G18" s="18" t="s">
        <v>647</v>
      </c>
      <c r="H18" s="21" t="s">
        <v>3692</v>
      </c>
      <c r="I18" s="13"/>
      <c r="J18" s="13"/>
      <c r="K18" s="19">
        <v>42895</v>
      </c>
      <c r="L18" s="15" t="s">
        <v>648</v>
      </c>
      <c r="M18" s="13"/>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row>
    <row r="19" spans="1:115" s="9" customFormat="1" ht="34.5" customHeight="1">
      <c r="A19" s="22">
        <v>7</v>
      </c>
      <c r="B19" s="13"/>
      <c r="C19" s="14" t="s">
        <v>649</v>
      </c>
      <c r="D19" s="18" t="s">
        <v>650</v>
      </c>
      <c r="E19" s="15" t="s">
        <v>651</v>
      </c>
      <c r="F19" s="15" t="s">
        <v>652</v>
      </c>
      <c r="G19" s="18" t="s">
        <v>653</v>
      </c>
      <c r="H19" s="21" t="s">
        <v>3692</v>
      </c>
      <c r="I19" s="13"/>
      <c r="J19" s="13"/>
      <c r="K19" s="19">
        <v>42809</v>
      </c>
      <c r="L19" s="15" t="s">
        <v>654</v>
      </c>
      <c r="M19" s="13"/>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row>
    <row r="20" spans="1:115" s="9" customFormat="1" ht="34.5" customHeight="1">
      <c r="A20" s="22">
        <v>8</v>
      </c>
      <c r="B20" s="13"/>
      <c r="C20" s="17" t="s">
        <v>2938</v>
      </c>
      <c r="D20" s="14" t="s">
        <v>655</v>
      </c>
      <c r="E20" s="15" t="s">
        <v>656</v>
      </c>
      <c r="F20" s="15" t="s">
        <v>657</v>
      </c>
      <c r="G20" s="18" t="s">
        <v>658</v>
      </c>
      <c r="H20" s="21" t="s">
        <v>3692</v>
      </c>
      <c r="I20" s="13"/>
      <c r="J20" s="13"/>
      <c r="K20" s="19">
        <v>42814</v>
      </c>
      <c r="L20" s="15" t="s">
        <v>659</v>
      </c>
      <c r="M20" s="13"/>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row>
    <row r="21" spans="1:115" s="9" customFormat="1" ht="34.5" customHeight="1">
      <c r="A21" s="22">
        <v>9</v>
      </c>
      <c r="B21" s="346"/>
      <c r="C21" s="14" t="s">
        <v>660</v>
      </c>
      <c r="D21" s="14" t="s">
        <v>661</v>
      </c>
      <c r="E21" s="14" t="s">
        <v>662</v>
      </c>
      <c r="F21" s="14" t="s">
        <v>663</v>
      </c>
      <c r="G21" s="14" t="s">
        <v>664</v>
      </c>
      <c r="H21" s="21" t="s">
        <v>3692</v>
      </c>
      <c r="I21" s="13"/>
      <c r="J21" s="13"/>
      <c r="K21" s="16">
        <v>42845</v>
      </c>
      <c r="L21" s="14" t="s">
        <v>665</v>
      </c>
      <c r="M21" s="1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row>
    <row r="22" spans="1:115" s="9" customFormat="1" ht="34.5" customHeight="1">
      <c r="A22" s="22">
        <v>10</v>
      </c>
      <c r="B22" s="13"/>
      <c r="C22" s="14" t="s">
        <v>666</v>
      </c>
      <c r="D22" s="14" t="s">
        <v>661</v>
      </c>
      <c r="E22" s="14" t="s">
        <v>667</v>
      </c>
      <c r="F22" s="14" t="s">
        <v>668</v>
      </c>
      <c r="G22" s="14" t="s">
        <v>669</v>
      </c>
      <c r="H22" s="21" t="s">
        <v>3692</v>
      </c>
      <c r="I22" s="13"/>
      <c r="J22" s="13"/>
      <c r="K22" s="16">
        <v>42836</v>
      </c>
      <c r="L22" s="14" t="s">
        <v>670</v>
      </c>
      <c r="M22" s="13"/>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row>
    <row r="23" spans="1:115" s="9" customFormat="1" ht="34.5" customHeight="1">
      <c r="A23" s="22">
        <v>11</v>
      </c>
      <c r="B23" s="13"/>
      <c r="C23" s="14" t="s">
        <v>671</v>
      </c>
      <c r="D23" s="14" t="s">
        <v>661</v>
      </c>
      <c r="E23" s="14" t="s">
        <v>672</v>
      </c>
      <c r="F23" s="14" t="s">
        <v>673</v>
      </c>
      <c r="G23" s="14" t="s">
        <v>674</v>
      </c>
      <c r="H23" s="21" t="s">
        <v>3692</v>
      </c>
      <c r="I23" s="13"/>
      <c r="J23" s="13"/>
      <c r="K23" s="16">
        <v>42828</v>
      </c>
      <c r="L23" s="14" t="s">
        <v>675</v>
      </c>
      <c r="M23" s="13"/>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row>
    <row r="24" spans="1:115" s="9" customFormat="1" ht="34.5" customHeight="1">
      <c r="A24" s="22">
        <v>12</v>
      </c>
      <c r="B24" s="13"/>
      <c r="C24" s="14" t="s">
        <v>676</v>
      </c>
      <c r="D24" s="14" t="s">
        <v>677</v>
      </c>
      <c r="E24" s="14" t="s">
        <v>678</v>
      </c>
      <c r="F24" s="14" t="s">
        <v>679</v>
      </c>
      <c r="G24" s="14" t="s">
        <v>680</v>
      </c>
      <c r="H24" s="21" t="s">
        <v>3692</v>
      </c>
      <c r="I24" s="13"/>
      <c r="J24" s="13"/>
      <c r="K24" s="16">
        <v>42992</v>
      </c>
      <c r="L24" s="14" t="s">
        <v>681</v>
      </c>
      <c r="M24" s="13"/>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row>
    <row r="25" spans="1:115" s="9" customFormat="1" ht="34.5" customHeight="1">
      <c r="A25" s="22">
        <v>13</v>
      </c>
      <c r="B25" s="13"/>
      <c r="C25" s="14" t="s">
        <v>682</v>
      </c>
      <c r="D25" s="14" t="s">
        <v>661</v>
      </c>
      <c r="E25" s="14" t="s">
        <v>683</v>
      </c>
      <c r="F25" s="14" t="s">
        <v>684</v>
      </c>
      <c r="G25" s="14" t="s">
        <v>685</v>
      </c>
      <c r="H25" s="21"/>
      <c r="I25" s="13"/>
      <c r="J25" s="13" t="s">
        <v>3692</v>
      </c>
      <c r="K25" s="16">
        <v>42843</v>
      </c>
      <c r="L25" s="14" t="s">
        <v>686</v>
      </c>
      <c r="M25" s="13"/>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row>
    <row r="26" spans="1:115" s="9" customFormat="1" ht="45" customHeight="1">
      <c r="A26" s="22">
        <v>14</v>
      </c>
      <c r="B26" s="13"/>
      <c r="C26" s="14" t="s">
        <v>687</v>
      </c>
      <c r="D26" s="14" t="s">
        <v>688</v>
      </c>
      <c r="E26" s="14" t="s">
        <v>689</v>
      </c>
      <c r="F26" s="14" t="s">
        <v>690</v>
      </c>
      <c r="G26" s="14" t="s">
        <v>691</v>
      </c>
      <c r="H26" s="21" t="s">
        <v>3692</v>
      </c>
      <c r="I26" s="13"/>
      <c r="J26" s="13"/>
      <c r="K26" s="16">
        <v>42852</v>
      </c>
      <c r="L26" s="14" t="s">
        <v>692</v>
      </c>
      <c r="M26" s="13"/>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row>
    <row r="27" spans="1:115" s="9" customFormat="1" ht="45" customHeight="1">
      <c r="A27" s="22">
        <v>15</v>
      </c>
      <c r="B27" s="13"/>
      <c r="C27" s="14" t="s">
        <v>693</v>
      </c>
      <c r="D27" s="14" t="s">
        <v>694</v>
      </c>
      <c r="E27" s="14" t="s">
        <v>695</v>
      </c>
      <c r="F27" s="14" t="s">
        <v>696</v>
      </c>
      <c r="G27" s="14" t="s">
        <v>697</v>
      </c>
      <c r="H27" s="21" t="s">
        <v>3692</v>
      </c>
      <c r="I27" s="13"/>
      <c r="J27" s="13"/>
      <c r="K27" s="16">
        <v>42828</v>
      </c>
      <c r="L27" s="14" t="s">
        <v>698</v>
      </c>
      <c r="M27" s="13"/>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row>
    <row r="28" spans="1:115" s="9" customFormat="1" ht="34.5" customHeight="1">
      <c r="A28" s="22">
        <v>16</v>
      </c>
      <c r="B28" s="13"/>
      <c r="C28" s="14" t="s">
        <v>699</v>
      </c>
      <c r="D28" s="14" t="s">
        <v>661</v>
      </c>
      <c r="E28" s="14" t="s">
        <v>700</v>
      </c>
      <c r="F28" s="14" t="s">
        <v>701</v>
      </c>
      <c r="G28" s="14" t="s">
        <v>702</v>
      </c>
      <c r="H28" s="21"/>
      <c r="I28" s="13"/>
      <c r="J28" s="13" t="s">
        <v>3692</v>
      </c>
      <c r="K28" s="16">
        <v>42989</v>
      </c>
      <c r="L28" s="14" t="s">
        <v>703</v>
      </c>
      <c r="M28" s="13"/>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row>
    <row r="29" spans="1:115" s="9" customFormat="1" ht="34.5" customHeight="1">
      <c r="A29" s="22">
        <v>17</v>
      </c>
      <c r="B29" s="13"/>
      <c r="C29" s="14" t="s">
        <v>704</v>
      </c>
      <c r="D29" s="14" t="s">
        <v>705</v>
      </c>
      <c r="E29" s="14" t="s">
        <v>706</v>
      </c>
      <c r="F29" s="14" t="s">
        <v>707</v>
      </c>
      <c r="G29" s="14" t="s">
        <v>2967</v>
      </c>
      <c r="H29" s="21" t="s">
        <v>3692</v>
      </c>
      <c r="I29" s="13"/>
      <c r="J29" s="13"/>
      <c r="K29" s="16">
        <v>42977</v>
      </c>
      <c r="L29" s="14" t="s">
        <v>2968</v>
      </c>
      <c r="M29" s="13"/>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row>
    <row r="30" spans="1:115" s="9" customFormat="1" ht="34.5" customHeight="1">
      <c r="A30" s="22">
        <v>18</v>
      </c>
      <c r="B30" s="346"/>
      <c r="C30" s="14" t="s">
        <v>2969</v>
      </c>
      <c r="D30" s="14" t="s">
        <v>2970</v>
      </c>
      <c r="E30" s="14" t="s">
        <v>2971</v>
      </c>
      <c r="F30" s="14" t="s">
        <v>2972</v>
      </c>
      <c r="G30" s="14" t="s">
        <v>2973</v>
      </c>
      <c r="H30" s="21"/>
      <c r="I30" s="13"/>
      <c r="J30" s="13"/>
      <c r="K30" s="16"/>
      <c r="L30" s="14" t="s">
        <v>2974</v>
      </c>
      <c r="M30" s="13"/>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row>
    <row r="31" spans="1:115" s="9" customFormat="1" ht="34.5" customHeight="1">
      <c r="A31" s="22">
        <v>19</v>
      </c>
      <c r="B31" s="346"/>
      <c r="C31" s="14" t="s">
        <v>2975</v>
      </c>
      <c r="D31" s="14" t="s">
        <v>2976</v>
      </c>
      <c r="E31" s="14" t="s">
        <v>2977</v>
      </c>
      <c r="F31" s="14" t="s">
        <v>2978</v>
      </c>
      <c r="G31" s="14" t="s">
        <v>2979</v>
      </c>
      <c r="H31" s="21" t="s">
        <v>3692</v>
      </c>
      <c r="I31" s="13"/>
      <c r="J31" s="13"/>
      <c r="K31" s="16">
        <v>42193</v>
      </c>
      <c r="L31" s="14" t="s">
        <v>2980</v>
      </c>
      <c r="M31" s="13"/>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row>
    <row r="32" spans="1:115" s="9" customFormat="1" ht="34.5" customHeight="1">
      <c r="A32" s="22">
        <v>20</v>
      </c>
      <c r="B32" s="14"/>
      <c r="C32" s="14" t="s">
        <v>2981</v>
      </c>
      <c r="D32" s="14" t="s">
        <v>2982</v>
      </c>
      <c r="E32" s="15" t="s">
        <v>2983</v>
      </c>
      <c r="F32" s="15" t="s">
        <v>2984</v>
      </c>
      <c r="G32" s="14" t="s">
        <v>2985</v>
      </c>
      <c r="H32" s="22" t="s">
        <v>3692</v>
      </c>
      <c r="I32" s="13"/>
      <c r="J32" s="13"/>
      <c r="K32" s="205">
        <v>42946</v>
      </c>
      <c r="L32" s="15" t="s">
        <v>2986</v>
      </c>
      <c r="M32" s="14"/>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row>
    <row r="33" spans="1:115" s="9" customFormat="1" ht="34.5" customHeight="1">
      <c r="A33" s="22">
        <v>21</v>
      </c>
      <c r="B33" s="13"/>
      <c r="C33" s="14" t="s">
        <v>2987</v>
      </c>
      <c r="D33" s="14" t="s">
        <v>2988</v>
      </c>
      <c r="E33" s="14" t="s">
        <v>2989</v>
      </c>
      <c r="F33" s="14" t="s">
        <v>2990</v>
      </c>
      <c r="G33" s="14" t="s">
        <v>2991</v>
      </c>
      <c r="H33" s="21" t="s">
        <v>3692</v>
      </c>
      <c r="I33" s="14"/>
      <c r="J33" s="14"/>
      <c r="K33" s="205">
        <v>42812</v>
      </c>
      <c r="L33" s="14" t="s">
        <v>2992</v>
      </c>
      <c r="M33" s="206"/>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row>
    <row r="34" spans="1:115" s="9" customFormat="1" ht="34.5" customHeight="1">
      <c r="A34" s="22">
        <v>22</v>
      </c>
      <c r="B34" s="14"/>
      <c r="C34" s="207" t="s">
        <v>2993</v>
      </c>
      <c r="D34" s="207" t="s">
        <v>2994</v>
      </c>
      <c r="E34" s="207" t="s">
        <v>2995</v>
      </c>
      <c r="F34" s="207" t="s">
        <v>2996</v>
      </c>
      <c r="G34" s="207" t="s">
        <v>2997</v>
      </c>
      <c r="H34" s="208" t="s">
        <v>3692</v>
      </c>
      <c r="I34" s="206"/>
      <c r="J34" s="206"/>
      <c r="K34" s="205">
        <v>42803</v>
      </c>
      <c r="L34" s="207" t="s">
        <v>2998</v>
      </c>
      <c r="M34" s="13"/>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row>
    <row r="35" spans="1:115" s="9" customFormat="1" ht="34.5" customHeight="1">
      <c r="A35" s="22">
        <v>23</v>
      </c>
      <c r="B35" s="13"/>
      <c r="C35" s="17" t="s">
        <v>2999</v>
      </c>
      <c r="D35" s="14" t="s">
        <v>3000</v>
      </c>
      <c r="E35" s="15" t="s">
        <v>3001</v>
      </c>
      <c r="F35" s="15" t="s">
        <v>3002</v>
      </c>
      <c r="G35" s="18" t="s">
        <v>3003</v>
      </c>
      <c r="H35" s="21" t="s">
        <v>3692</v>
      </c>
      <c r="I35" s="13"/>
      <c r="J35" s="13"/>
      <c r="K35" s="208" t="s">
        <v>3004</v>
      </c>
      <c r="L35" s="15" t="s">
        <v>3005</v>
      </c>
      <c r="M35" s="13"/>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row>
    <row r="36" spans="1:115" s="9" customFormat="1" ht="45.75" customHeight="1">
      <c r="A36" s="22">
        <v>24</v>
      </c>
      <c r="B36" s="14"/>
      <c r="C36" s="17" t="s">
        <v>3006</v>
      </c>
      <c r="D36" s="14" t="s">
        <v>3007</v>
      </c>
      <c r="E36" s="15" t="s">
        <v>3008</v>
      </c>
      <c r="F36" s="15" t="s">
        <v>3009</v>
      </c>
      <c r="G36" s="18" t="s">
        <v>3010</v>
      </c>
      <c r="H36" s="21" t="s">
        <v>3692</v>
      </c>
      <c r="I36" s="13"/>
      <c r="J36" s="13"/>
      <c r="K36" s="208" t="s">
        <v>3004</v>
      </c>
      <c r="L36" s="15" t="s">
        <v>3011</v>
      </c>
      <c r="M36" s="13"/>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row>
    <row r="37" spans="1:115" s="9" customFormat="1" ht="34.5" customHeight="1">
      <c r="A37" s="22">
        <v>25</v>
      </c>
      <c r="B37" s="13"/>
      <c r="C37" s="17" t="s">
        <v>3012</v>
      </c>
      <c r="D37" s="14" t="s">
        <v>3013</v>
      </c>
      <c r="E37" s="15" t="s">
        <v>3014</v>
      </c>
      <c r="F37" s="15" t="s">
        <v>3015</v>
      </c>
      <c r="G37" s="18" t="s">
        <v>3016</v>
      </c>
      <c r="H37" s="21" t="s">
        <v>3692</v>
      </c>
      <c r="I37" s="13"/>
      <c r="J37" s="13"/>
      <c r="K37" s="208" t="s">
        <v>3004</v>
      </c>
      <c r="L37" s="15" t="s">
        <v>3017</v>
      </c>
      <c r="M37" s="206"/>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row>
    <row r="38" spans="1:115" s="9" customFormat="1" ht="34.5" customHeight="1">
      <c r="A38" s="22">
        <v>26</v>
      </c>
      <c r="B38" s="14"/>
      <c r="C38" s="207" t="s">
        <v>3018</v>
      </c>
      <c r="D38" s="207" t="s">
        <v>3019</v>
      </c>
      <c r="E38" s="209" t="s">
        <v>3020</v>
      </c>
      <c r="F38" s="209" t="s">
        <v>3021</v>
      </c>
      <c r="G38" s="206" t="s">
        <v>3022</v>
      </c>
      <c r="H38" s="208" t="s">
        <v>3692</v>
      </c>
      <c r="I38" s="206"/>
      <c r="J38" s="206"/>
      <c r="K38" s="208" t="s">
        <v>3004</v>
      </c>
      <c r="L38" s="209" t="s">
        <v>3023</v>
      </c>
      <c r="M38" s="206"/>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row>
    <row r="39" spans="1:115" s="9" customFormat="1" ht="51" customHeight="1">
      <c r="A39" s="22">
        <v>27</v>
      </c>
      <c r="B39" s="14"/>
      <c r="C39" s="207" t="s">
        <v>3024</v>
      </c>
      <c r="D39" s="207" t="s">
        <v>3025</v>
      </c>
      <c r="E39" s="207" t="s">
        <v>3026</v>
      </c>
      <c r="F39" s="207" t="s">
        <v>3027</v>
      </c>
      <c r="G39" s="207" t="s">
        <v>3028</v>
      </c>
      <c r="H39" s="208" t="s">
        <v>3692</v>
      </c>
      <c r="I39" s="206"/>
      <c r="J39" s="206"/>
      <c r="K39" s="205">
        <v>43011</v>
      </c>
      <c r="L39" s="207" t="s">
        <v>3029</v>
      </c>
      <c r="M39" s="206"/>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row>
    <row r="40" spans="1:115" s="9" customFormat="1" ht="48.75" customHeight="1">
      <c r="A40" s="22">
        <v>28</v>
      </c>
      <c r="B40" s="13"/>
      <c r="C40" s="207" t="s">
        <v>3030</v>
      </c>
      <c r="D40" s="207" t="s">
        <v>3031</v>
      </c>
      <c r="E40" s="207" t="s">
        <v>3032</v>
      </c>
      <c r="F40" s="207" t="s">
        <v>3033</v>
      </c>
      <c r="G40" s="207" t="s">
        <v>3034</v>
      </c>
      <c r="H40" s="208" t="s">
        <v>3692</v>
      </c>
      <c r="I40" s="206"/>
      <c r="J40" s="206"/>
      <c r="K40" s="208" t="s">
        <v>3035</v>
      </c>
      <c r="L40" s="207" t="s">
        <v>3036</v>
      </c>
      <c r="M40" s="206"/>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row>
    <row r="41" spans="1:13" s="8" customFormat="1" ht="34.5" customHeight="1">
      <c r="A41" s="22">
        <v>29</v>
      </c>
      <c r="B41" s="14"/>
      <c r="C41" s="207" t="s">
        <v>3037</v>
      </c>
      <c r="D41" s="207" t="s">
        <v>3038</v>
      </c>
      <c r="E41" s="207" t="s">
        <v>3039</v>
      </c>
      <c r="F41" s="207" t="s">
        <v>3040</v>
      </c>
      <c r="G41" s="207" t="s">
        <v>3041</v>
      </c>
      <c r="H41" s="208" t="s">
        <v>3692</v>
      </c>
      <c r="I41" s="206"/>
      <c r="J41" s="206"/>
      <c r="K41" s="205">
        <v>42803</v>
      </c>
      <c r="L41" s="207" t="s">
        <v>3042</v>
      </c>
      <c r="M41" s="206"/>
    </row>
    <row r="42" spans="1:13" s="8" customFormat="1" ht="34.5" customHeight="1">
      <c r="A42" s="22">
        <v>30</v>
      </c>
      <c r="B42" s="13"/>
      <c r="C42" s="210" t="s">
        <v>3043</v>
      </c>
      <c r="D42" s="210" t="s">
        <v>3044</v>
      </c>
      <c r="E42" s="210" t="s">
        <v>3045</v>
      </c>
      <c r="F42" s="210" t="s">
        <v>3046</v>
      </c>
      <c r="G42" s="210" t="s">
        <v>3047</v>
      </c>
      <c r="H42" s="211" t="s">
        <v>3692</v>
      </c>
      <c r="I42" s="210"/>
      <c r="J42" s="210"/>
      <c r="K42" s="212">
        <v>43078</v>
      </c>
      <c r="L42" s="210" t="s">
        <v>3048</v>
      </c>
      <c r="M42" s="210"/>
    </row>
    <row r="43" spans="1:13" s="8" customFormat="1" ht="34.5" customHeight="1">
      <c r="A43" s="22">
        <v>31</v>
      </c>
      <c r="B43" s="14"/>
      <c r="C43" s="210" t="s">
        <v>3049</v>
      </c>
      <c r="D43" s="210" t="s">
        <v>3050</v>
      </c>
      <c r="E43" s="210" t="s">
        <v>3051</v>
      </c>
      <c r="F43" s="213" t="s">
        <v>3052</v>
      </c>
      <c r="G43" s="210" t="s">
        <v>3053</v>
      </c>
      <c r="H43" s="211"/>
      <c r="I43" s="210"/>
      <c r="J43" s="210" t="s">
        <v>3692</v>
      </c>
      <c r="K43" s="212">
        <v>43000</v>
      </c>
      <c r="L43" s="210" t="s">
        <v>3054</v>
      </c>
      <c r="M43" s="210" t="s">
        <v>2623</v>
      </c>
    </row>
    <row r="44" spans="1:115" s="10" customFormat="1" ht="37.5" customHeight="1">
      <c r="A44" s="400" t="s">
        <v>1305</v>
      </c>
      <c r="B44" s="412"/>
      <c r="C44" s="412"/>
      <c r="D44" s="412"/>
      <c r="E44" s="412"/>
      <c r="F44" s="412"/>
      <c r="G44" s="412"/>
      <c r="H44" s="412"/>
      <c r="I44" s="412"/>
      <c r="J44" s="412"/>
      <c r="K44" s="412"/>
      <c r="L44" s="412"/>
      <c r="M44" s="413"/>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row>
    <row r="45" spans="1:115" s="10" customFormat="1" ht="34.5" customHeight="1">
      <c r="A45" s="85">
        <v>1</v>
      </c>
      <c r="B45" s="173"/>
      <c r="C45" s="46" t="s">
        <v>2898</v>
      </c>
      <c r="D45" s="23" t="s">
        <v>2897</v>
      </c>
      <c r="E45" s="23" t="s">
        <v>2900</v>
      </c>
      <c r="F45" s="23" t="s">
        <v>2899</v>
      </c>
      <c r="G45" s="27" t="s">
        <v>4788</v>
      </c>
      <c r="H45" s="23" t="s">
        <v>3692</v>
      </c>
      <c r="I45" s="23"/>
      <c r="J45" s="23"/>
      <c r="K45" s="33">
        <v>42576</v>
      </c>
      <c r="L45" s="47" t="s">
        <v>1378</v>
      </c>
      <c r="M45" s="34"/>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row>
    <row r="46" spans="1:115" s="10" customFormat="1" ht="34.5" customHeight="1">
      <c r="A46" s="85">
        <v>2</v>
      </c>
      <c r="B46" s="23"/>
      <c r="C46" s="46" t="s">
        <v>2898</v>
      </c>
      <c r="D46" s="23" t="s">
        <v>2897</v>
      </c>
      <c r="E46" s="23" t="s">
        <v>2896</v>
      </c>
      <c r="F46" s="23" t="s">
        <v>2895</v>
      </c>
      <c r="G46" s="27" t="s">
        <v>4789</v>
      </c>
      <c r="H46" s="23" t="s">
        <v>3692</v>
      </c>
      <c r="I46" s="23"/>
      <c r="J46" s="23"/>
      <c r="K46" s="33">
        <v>42576</v>
      </c>
      <c r="L46" s="23" t="s">
        <v>1379</v>
      </c>
      <c r="M46" s="34"/>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row>
    <row r="47" spans="1:115" s="10" customFormat="1" ht="34.5" customHeight="1">
      <c r="A47" s="85">
        <v>3</v>
      </c>
      <c r="B47" s="23"/>
      <c r="C47" s="46" t="s">
        <v>2894</v>
      </c>
      <c r="D47" s="23" t="s">
        <v>2893</v>
      </c>
      <c r="E47" s="23" t="s">
        <v>2892</v>
      </c>
      <c r="F47" s="23" t="s">
        <v>2891</v>
      </c>
      <c r="G47" s="27" t="s">
        <v>4790</v>
      </c>
      <c r="H47" s="23"/>
      <c r="I47" s="27"/>
      <c r="J47" s="23" t="s">
        <v>3692</v>
      </c>
      <c r="K47" s="33">
        <v>42576</v>
      </c>
      <c r="L47" s="23" t="s">
        <v>1380</v>
      </c>
      <c r="M47" s="34"/>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row>
    <row r="48" spans="1:115" s="10" customFormat="1" ht="34.5" customHeight="1">
      <c r="A48" s="85">
        <v>4</v>
      </c>
      <c r="B48" s="23"/>
      <c r="C48" s="46" t="s">
        <v>2890</v>
      </c>
      <c r="D48" s="23" t="s">
        <v>2886</v>
      </c>
      <c r="E48" s="23" t="s">
        <v>2889</v>
      </c>
      <c r="F48" s="23" t="s">
        <v>2888</v>
      </c>
      <c r="G48" s="27" t="s">
        <v>4791</v>
      </c>
      <c r="H48" s="23" t="s">
        <v>3692</v>
      </c>
      <c r="I48" s="27"/>
      <c r="J48" s="23"/>
      <c r="K48" s="214">
        <v>42577</v>
      </c>
      <c r="L48" s="23" t="s">
        <v>1381</v>
      </c>
      <c r="M48" s="34"/>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row>
    <row r="49" spans="1:115" s="10" customFormat="1" ht="34.5" customHeight="1">
      <c r="A49" s="85">
        <v>5</v>
      </c>
      <c r="B49" s="23"/>
      <c r="C49" s="46" t="s">
        <v>2887</v>
      </c>
      <c r="D49" s="23" t="s">
        <v>2886</v>
      </c>
      <c r="E49" s="23" t="s">
        <v>2885</v>
      </c>
      <c r="F49" s="23" t="s">
        <v>2884</v>
      </c>
      <c r="G49" s="27" t="s">
        <v>4792</v>
      </c>
      <c r="H49" s="23" t="s">
        <v>3692</v>
      </c>
      <c r="I49" s="27"/>
      <c r="J49" s="23"/>
      <c r="K49" s="214">
        <v>42577</v>
      </c>
      <c r="L49" s="23" t="s">
        <v>1382</v>
      </c>
      <c r="M49" s="34"/>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row>
    <row r="50" spans="1:115" s="10" customFormat="1" ht="44.25" customHeight="1">
      <c r="A50" s="85">
        <v>6</v>
      </c>
      <c r="B50" s="23"/>
      <c r="C50" s="36" t="s">
        <v>2883</v>
      </c>
      <c r="D50" s="23" t="s">
        <v>2882</v>
      </c>
      <c r="E50" s="23" t="s">
        <v>2881</v>
      </c>
      <c r="F50" s="23" t="s">
        <v>2880</v>
      </c>
      <c r="G50" s="26" t="s">
        <v>4793</v>
      </c>
      <c r="H50" s="23"/>
      <c r="I50" s="27"/>
      <c r="J50" s="23" t="s">
        <v>3692</v>
      </c>
      <c r="K50" s="214">
        <v>42579</v>
      </c>
      <c r="L50" s="23" t="s">
        <v>1383</v>
      </c>
      <c r="M50" s="34"/>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row>
    <row r="51" spans="1:115" s="10" customFormat="1" ht="34.5" customHeight="1">
      <c r="A51" s="85">
        <v>7</v>
      </c>
      <c r="B51" s="23"/>
      <c r="C51" s="46" t="s">
        <v>2877</v>
      </c>
      <c r="D51" s="48" t="s">
        <v>2876</v>
      </c>
      <c r="E51" s="48" t="s">
        <v>2875</v>
      </c>
      <c r="F51" s="48" t="s">
        <v>2874</v>
      </c>
      <c r="G51" s="49" t="s">
        <v>4794</v>
      </c>
      <c r="H51" s="23"/>
      <c r="I51" s="27"/>
      <c r="J51" s="23" t="s">
        <v>3692</v>
      </c>
      <c r="K51" s="214">
        <v>42579</v>
      </c>
      <c r="L51" s="48" t="s">
        <v>3845</v>
      </c>
      <c r="M51" s="34"/>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row>
    <row r="52" spans="1:115" s="10" customFormat="1" ht="34.5" customHeight="1">
      <c r="A52" s="85">
        <v>8</v>
      </c>
      <c r="B52" s="23"/>
      <c r="C52" s="36" t="s">
        <v>2848</v>
      </c>
      <c r="D52" s="48" t="s">
        <v>2847</v>
      </c>
      <c r="E52" s="48" t="s">
        <v>2846</v>
      </c>
      <c r="F52" s="48" t="s">
        <v>2845</v>
      </c>
      <c r="G52" s="50" t="s">
        <v>4805</v>
      </c>
      <c r="H52" s="23" t="s">
        <v>3692</v>
      </c>
      <c r="I52" s="27"/>
      <c r="J52" s="23"/>
      <c r="K52" s="214">
        <v>42571</v>
      </c>
      <c r="L52" s="51" t="s">
        <v>1392</v>
      </c>
      <c r="M52" s="34"/>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row>
    <row r="53" spans="1:115" s="10" customFormat="1" ht="34.5" customHeight="1">
      <c r="A53" s="85">
        <v>9</v>
      </c>
      <c r="B53" s="23"/>
      <c r="C53" s="36" t="s">
        <v>2844</v>
      </c>
      <c r="D53" s="48" t="s">
        <v>2843</v>
      </c>
      <c r="E53" s="48" t="s">
        <v>2842</v>
      </c>
      <c r="F53" s="48" t="s">
        <v>2841</v>
      </c>
      <c r="G53" s="49" t="s">
        <v>4806</v>
      </c>
      <c r="H53" s="23" t="s">
        <v>3692</v>
      </c>
      <c r="I53" s="27"/>
      <c r="J53" s="23"/>
      <c r="K53" s="214">
        <v>42571</v>
      </c>
      <c r="L53" s="51" t="s">
        <v>1393</v>
      </c>
      <c r="M53" s="34"/>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row>
    <row r="54" spans="1:115" s="10" customFormat="1" ht="34.5" customHeight="1">
      <c r="A54" s="85">
        <v>10</v>
      </c>
      <c r="B54" s="23"/>
      <c r="C54" s="215" t="s">
        <v>2840</v>
      </c>
      <c r="D54" s="23" t="s">
        <v>2839</v>
      </c>
      <c r="E54" s="48" t="s">
        <v>2838</v>
      </c>
      <c r="F54" s="23" t="s">
        <v>2837</v>
      </c>
      <c r="G54" s="49" t="s">
        <v>4807</v>
      </c>
      <c r="H54" s="23" t="s">
        <v>3692</v>
      </c>
      <c r="I54" s="27"/>
      <c r="J54" s="23"/>
      <c r="K54" s="214">
        <v>42577</v>
      </c>
      <c r="L54" s="51" t="s">
        <v>1394</v>
      </c>
      <c r="M54" s="34"/>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row>
    <row r="55" spans="1:115" s="10" customFormat="1" ht="34.5" customHeight="1">
      <c r="A55" s="85">
        <v>11</v>
      </c>
      <c r="B55" s="23"/>
      <c r="C55" s="175" t="s">
        <v>2836</v>
      </c>
      <c r="D55" s="52" t="s">
        <v>2082</v>
      </c>
      <c r="E55" s="53" t="s">
        <v>2835</v>
      </c>
      <c r="F55" s="53" t="s">
        <v>2834</v>
      </c>
      <c r="G55" s="54" t="s">
        <v>2833</v>
      </c>
      <c r="H55" s="23"/>
      <c r="I55" s="27"/>
      <c r="J55" s="23" t="s">
        <v>3692</v>
      </c>
      <c r="K55" s="214">
        <v>42585</v>
      </c>
      <c r="L55" s="55" t="s">
        <v>1395</v>
      </c>
      <c r="M55" s="34"/>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row>
    <row r="56" spans="1:115" s="10" customFormat="1" ht="34.5" customHeight="1">
      <c r="A56" s="85">
        <v>12</v>
      </c>
      <c r="B56" s="23"/>
      <c r="C56" s="36" t="s">
        <v>2832</v>
      </c>
      <c r="D56" s="56" t="s">
        <v>2831</v>
      </c>
      <c r="E56" s="48" t="s">
        <v>2830</v>
      </c>
      <c r="F56" s="53" t="s">
        <v>2089</v>
      </c>
      <c r="G56" s="27" t="s">
        <v>4808</v>
      </c>
      <c r="H56" s="23" t="s">
        <v>3692</v>
      </c>
      <c r="I56" s="27"/>
      <c r="J56" s="23"/>
      <c r="K56" s="33">
        <v>42576</v>
      </c>
      <c r="L56" s="51" t="s">
        <v>2088</v>
      </c>
      <c r="M56" s="34"/>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row>
    <row r="57" spans="1:115" s="10" customFormat="1" ht="34.5" customHeight="1">
      <c r="A57" s="85">
        <v>13</v>
      </c>
      <c r="B57" s="23"/>
      <c r="C57" s="215" t="s">
        <v>2083</v>
      </c>
      <c r="D57" s="23" t="s">
        <v>2082</v>
      </c>
      <c r="E57" s="23" t="s">
        <v>2081</v>
      </c>
      <c r="F57" s="23" t="s">
        <v>2080</v>
      </c>
      <c r="G57" s="27" t="s">
        <v>4810</v>
      </c>
      <c r="H57" s="23"/>
      <c r="I57" s="27"/>
      <c r="J57" s="23" t="s">
        <v>3692</v>
      </c>
      <c r="K57" s="214">
        <v>42585</v>
      </c>
      <c r="L57" s="23" t="s">
        <v>1397</v>
      </c>
      <c r="M57" s="34"/>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row>
    <row r="58" spans="1:115" s="10" customFormat="1" ht="34.5" customHeight="1">
      <c r="A58" s="85">
        <v>14</v>
      </c>
      <c r="B58" s="23"/>
      <c r="C58" s="46" t="s">
        <v>4811</v>
      </c>
      <c r="D58" s="48" t="s">
        <v>4812</v>
      </c>
      <c r="E58" s="48" t="s">
        <v>4813</v>
      </c>
      <c r="F58" s="48" t="s">
        <v>4814</v>
      </c>
      <c r="G58" s="49" t="s">
        <v>4815</v>
      </c>
      <c r="H58" s="48" t="s">
        <v>3692</v>
      </c>
      <c r="I58" s="49"/>
      <c r="J58" s="49"/>
      <c r="K58" s="216">
        <v>42573</v>
      </c>
      <c r="L58" s="48" t="s">
        <v>1398</v>
      </c>
      <c r="M58" s="34"/>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row>
    <row r="59" spans="1:115" s="10" customFormat="1" ht="34.5" customHeight="1">
      <c r="A59" s="85">
        <v>15</v>
      </c>
      <c r="B59" s="23"/>
      <c r="C59" s="215" t="s">
        <v>4816</v>
      </c>
      <c r="D59" s="23" t="s">
        <v>4817</v>
      </c>
      <c r="E59" s="23" t="s">
        <v>4818</v>
      </c>
      <c r="F59" s="23" t="s">
        <v>4819</v>
      </c>
      <c r="G59" s="27" t="s">
        <v>4820</v>
      </c>
      <c r="H59" s="23" t="s">
        <v>3692</v>
      </c>
      <c r="I59" s="23"/>
      <c r="J59" s="23"/>
      <c r="K59" s="33">
        <v>42576</v>
      </c>
      <c r="L59" s="23" t="s">
        <v>4821</v>
      </c>
      <c r="M59" s="34"/>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row>
    <row r="60" spans="1:115" s="10" customFormat="1" ht="34.5" customHeight="1">
      <c r="A60" s="85">
        <v>16</v>
      </c>
      <c r="B60" s="23"/>
      <c r="C60" s="215" t="s">
        <v>4822</v>
      </c>
      <c r="D60" s="23" t="s">
        <v>2893</v>
      </c>
      <c r="E60" s="23" t="s">
        <v>4823</v>
      </c>
      <c r="F60" s="23" t="s">
        <v>4824</v>
      </c>
      <c r="G60" s="27" t="s">
        <v>4825</v>
      </c>
      <c r="H60" s="23" t="s">
        <v>3692</v>
      </c>
      <c r="I60" s="27"/>
      <c r="J60" s="27"/>
      <c r="K60" s="33">
        <v>42576</v>
      </c>
      <c r="L60" s="23" t="s">
        <v>4826</v>
      </c>
      <c r="M60" s="34"/>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row>
    <row r="61" spans="1:115" s="10" customFormat="1" ht="34.5" customHeight="1">
      <c r="A61" s="85">
        <v>17</v>
      </c>
      <c r="B61" s="23"/>
      <c r="C61" s="176" t="s">
        <v>4827</v>
      </c>
      <c r="D61" s="23" t="s">
        <v>4828</v>
      </c>
      <c r="E61" s="23" t="s">
        <v>4829</v>
      </c>
      <c r="F61" s="23" t="s">
        <v>4830</v>
      </c>
      <c r="G61" s="27" t="s">
        <v>4831</v>
      </c>
      <c r="H61" s="23" t="s">
        <v>3692</v>
      </c>
      <c r="I61" s="27"/>
      <c r="J61" s="27"/>
      <c r="K61" s="214">
        <v>42599</v>
      </c>
      <c r="L61" s="23" t="s">
        <v>4832</v>
      </c>
      <c r="M61" s="34"/>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row>
    <row r="62" spans="1:115" s="10" customFormat="1" ht="34.5" customHeight="1">
      <c r="A62" s="85">
        <v>18</v>
      </c>
      <c r="B62" s="23"/>
      <c r="C62" s="176" t="s">
        <v>4833</v>
      </c>
      <c r="D62" s="23" t="s">
        <v>4834</v>
      </c>
      <c r="E62" s="23" t="s">
        <v>4835</v>
      </c>
      <c r="F62" s="23" t="s">
        <v>4836</v>
      </c>
      <c r="G62" s="27" t="s">
        <v>3745</v>
      </c>
      <c r="H62" s="23" t="s">
        <v>3692</v>
      </c>
      <c r="I62" s="27"/>
      <c r="J62" s="27"/>
      <c r="K62" s="214">
        <v>42599</v>
      </c>
      <c r="L62" s="23" t="s">
        <v>4837</v>
      </c>
      <c r="M62" s="34"/>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row>
    <row r="63" spans="1:115" s="10" customFormat="1" ht="34.5" customHeight="1">
      <c r="A63" s="85">
        <v>19</v>
      </c>
      <c r="B63" s="23"/>
      <c r="C63" s="176" t="s">
        <v>4838</v>
      </c>
      <c r="D63" s="23" t="s">
        <v>4960</v>
      </c>
      <c r="E63" s="23" t="s">
        <v>4961</v>
      </c>
      <c r="F63" s="23" t="s">
        <v>4962</v>
      </c>
      <c r="G63" s="27" t="s">
        <v>4963</v>
      </c>
      <c r="H63" s="23" t="s">
        <v>3692</v>
      </c>
      <c r="I63" s="27"/>
      <c r="J63" s="27"/>
      <c r="K63" s="214">
        <v>42605</v>
      </c>
      <c r="L63" s="23" t="s">
        <v>4964</v>
      </c>
      <c r="M63" s="34"/>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row>
    <row r="64" spans="1:115" s="10" customFormat="1" ht="34.5" customHeight="1">
      <c r="A64" s="85">
        <v>20</v>
      </c>
      <c r="B64" s="23"/>
      <c r="C64" s="176" t="s">
        <v>4965</v>
      </c>
      <c r="D64" s="23" t="s">
        <v>4966</v>
      </c>
      <c r="E64" s="23" t="s">
        <v>4967</v>
      </c>
      <c r="F64" s="23" t="s">
        <v>4968</v>
      </c>
      <c r="G64" s="27" t="s">
        <v>3790</v>
      </c>
      <c r="H64" s="23" t="s">
        <v>3692</v>
      </c>
      <c r="I64" s="27"/>
      <c r="J64" s="27"/>
      <c r="K64" s="214">
        <v>42605</v>
      </c>
      <c r="L64" s="23" t="s">
        <v>4969</v>
      </c>
      <c r="M64" s="34"/>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row>
    <row r="65" spans="1:115" s="10" customFormat="1" ht="34.5" customHeight="1">
      <c r="A65" s="85">
        <v>21</v>
      </c>
      <c r="B65" s="23"/>
      <c r="C65" s="176" t="s">
        <v>4970</v>
      </c>
      <c r="D65" s="23" t="s">
        <v>2879</v>
      </c>
      <c r="E65" s="23" t="s">
        <v>4971</v>
      </c>
      <c r="F65" s="23" t="s">
        <v>4972</v>
      </c>
      <c r="G65" s="27" t="s">
        <v>4973</v>
      </c>
      <c r="H65" s="23" t="s">
        <v>3692</v>
      </c>
      <c r="I65" s="27"/>
      <c r="J65" s="27"/>
      <c r="K65" s="214">
        <v>42604</v>
      </c>
      <c r="L65" s="23" t="s">
        <v>4974</v>
      </c>
      <c r="M65" s="34"/>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row>
    <row r="66" spans="1:115" s="10" customFormat="1" ht="34.5" customHeight="1">
      <c r="A66" s="85">
        <v>22</v>
      </c>
      <c r="B66" s="23"/>
      <c r="C66" s="176" t="s">
        <v>4975</v>
      </c>
      <c r="D66" s="23" t="s">
        <v>4976</v>
      </c>
      <c r="E66" s="23" t="s">
        <v>4977</v>
      </c>
      <c r="F66" s="23" t="s">
        <v>4978</v>
      </c>
      <c r="G66" s="27" t="s">
        <v>4979</v>
      </c>
      <c r="H66" s="23" t="s">
        <v>3692</v>
      </c>
      <c r="I66" s="27"/>
      <c r="J66" s="27"/>
      <c r="K66" s="214">
        <v>42604</v>
      </c>
      <c r="L66" s="23" t="s">
        <v>4980</v>
      </c>
      <c r="M66" s="34"/>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row>
    <row r="67" spans="1:115" s="10" customFormat="1" ht="34.5" customHeight="1">
      <c r="A67" s="85">
        <v>23</v>
      </c>
      <c r="B67" s="23"/>
      <c r="C67" s="176" t="s">
        <v>4981</v>
      </c>
      <c r="D67" s="23" t="s">
        <v>4982</v>
      </c>
      <c r="E67" s="23" t="s">
        <v>4829</v>
      </c>
      <c r="F67" s="23" t="s">
        <v>4983</v>
      </c>
      <c r="G67" s="27" t="s">
        <v>4984</v>
      </c>
      <c r="H67" s="23" t="s">
        <v>3692</v>
      </c>
      <c r="I67" s="27"/>
      <c r="J67" s="27"/>
      <c r="K67" s="214">
        <v>42612</v>
      </c>
      <c r="L67" s="23" t="s">
        <v>4985</v>
      </c>
      <c r="M67" s="34"/>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row>
    <row r="68" spans="1:115" s="10" customFormat="1" ht="34.5" customHeight="1">
      <c r="A68" s="85">
        <v>24</v>
      </c>
      <c r="B68" s="23"/>
      <c r="C68" s="176" t="s">
        <v>4986</v>
      </c>
      <c r="D68" s="23" t="s">
        <v>2879</v>
      </c>
      <c r="E68" s="23" t="s">
        <v>4987</v>
      </c>
      <c r="F68" s="23" t="s">
        <v>4988</v>
      </c>
      <c r="G68" s="27" t="s">
        <v>4989</v>
      </c>
      <c r="H68" s="23" t="s">
        <v>3692</v>
      </c>
      <c r="I68" s="27"/>
      <c r="J68" s="27"/>
      <c r="K68" s="214">
        <v>42612</v>
      </c>
      <c r="L68" s="23" t="s">
        <v>4990</v>
      </c>
      <c r="M68" s="34"/>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row>
    <row r="69" spans="1:115" s="10" customFormat="1" ht="34.5" customHeight="1">
      <c r="A69" s="85">
        <v>25</v>
      </c>
      <c r="B69" s="23"/>
      <c r="C69" s="176" t="s">
        <v>4981</v>
      </c>
      <c r="D69" s="23" t="s">
        <v>4982</v>
      </c>
      <c r="E69" s="23" t="s">
        <v>4996</v>
      </c>
      <c r="F69" s="23" t="s">
        <v>4997</v>
      </c>
      <c r="G69" s="27" t="s">
        <v>4998</v>
      </c>
      <c r="H69" s="23" t="s">
        <v>3692</v>
      </c>
      <c r="I69" s="27"/>
      <c r="J69" s="27"/>
      <c r="K69" s="214">
        <v>42612</v>
      </c>
      <c r="L69" s="23" t="s">
        <v>4999</v>
      </c>
      <c r="M69" s="34"/>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row>
    <row r="70" spans="1:115" s="10" customFormat="1" ht="34.5" customHeight="1">
      <c r="A70" s="85">
        <v>26</v>
      </c>
      <c r="B70" s="23"/>
      <c r="C70" s="176" t="s">
        <v>1578</v>
      </c>
      <c r="D70" s="215" t="s">
        <v>1579</v>
      </c>
      <c r="E70" s="23" t="s">
        <v>1580</v>
      </c>
      <c r="F70" s="23" t="s">
        <v>1581</v>
      </c>
      <c r="G70" s="27" t="s">
        <v>1582</v>
      </c>
      <c r="H70" s="23" t="s">
        <v>3692</v>
      </c>
      <c r="I70" s="27"/>
      <c r="J70" s="27"/>
      <c r="K70" s="214">
        <v>42853</v>
      </c>
      <c r="L70" s="23" t="s">
        <v>1583</v>
      </c>
      <c r="M70" s="34"/>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row>
    <row r="71" spans="1:115" s="10" customFormat="1" ht="34.5" customHeight="1">
      <c r="A71" s="85">
        <v>27</v>
      </c>
      <c r="B71" s="23"/>
      <c r="C71" s="215" t="s">
        <v>4811</v>
      </c>
      <c r="D71" s="27" t="s">
        <v>4812</v>
      </c>
      <c r="E71" s="23" t="s">
        <v>1584</v>
      </c>
      <c r="F71" s="23" t="s">
        <v>1585</v>
      </c>
      <c r="G71" s="27" t="s">
        <v>1586</v>
      </c>
      <c r="H71" s="23" t="s">
        <v>3692</v>
      </c>
      <c r="I71" s="27"/>
      <c r="J71" s="27"/>
      <c r="K71" s="214">
        <v>42879</v>
      </c>
      <c r="L71" s="23" t="s">
        <v>1587</v>
      </c>
      <c r="M71" s="34"/>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row>
    <row r="72" spans="1:115" s="10" customFormat="1" ht="34.5" customHeight="1">
      <c r="A72" s="85">
        <v>28</v>
      </c>
      <c r="B72" s="23"/>
      <c r="C72" s="46" t="s">
        <v>3846</v>
      </c>
      <c r="D72" s="23" t="s">
        <v>2847</v>
      </c>
      <c r="E72" s="23" t="s">
        <v>3847</v>
      </c>
      <c r="F72" s="23" t="s">
        <v>3848</v>
      </c>
      <c r="G72" s="27" t="s">
        <v>3849</v>
      </c>
      <c r="H72" s="23" t="s">
        <v>3692</v>
      </c>
      <c r="I72" s="23"/>
      <c r="J72" s="23"/>
      <c r="K72" s="33">
        <v>42962</v>
      </c>
      <c r="L72" s="47" t="s">
        <v>3850</v>
      </c>
      <c r="M72" s="34"/>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row>
    <row r="73" spans="1:115" s="10" customFormat="1" ht="34.5" customHeight="1">
      <c r="A73" s="85">
        <v>29</v>
      </c>
      <c r="B73" s="23"/>
      <c r="C73" s="46" t="s">
        <v>3851</v>
      </c>
      <c r="D73" s="23" t="s">
        <v>2843</v>
      </c>
      <c r="E73" s="23" t="s">
        <v>3852</v>
      </c>
      <c r="F73" s="23" t="s">
        <v>3853</v>
      </c>
      <c r="G73" s="27" t="s">
        <v>3854</v>
      </c>
      <c r="H73" s="23" t="s">
        <v>3692</v>
      </c>
      <c r="I73" s="23"/>
      <c r="J73" s="23"/>
      <c r="K73" s="33">
        <v>42962</v>
      </c>
      <c r="L73" s="23" t="s">
        <v>3855</v>
      </c>
      <c r="M73" s="34"/>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row>
    <row r="74" spans="1:115" s="10" customFormat="1" ht="34.5" customHeight="1">
      <c r="A74" s="85">
        <v>30</v>
      </c>
      <c r="B74" s="23"/>
      <c r="C74" s="46" t="s">
        <v>3856</v>
      </c>
      <c r="D74" s="23" t="s">
        <v>3857</v>
      </c>
      <c r="E74" s="23" t="s">
        <v>3858</v>
      </c>
      <c r="F74" s="23" t="s">
        <v>3859</v>
      </c>
      <c r="G74" s="27" t="s">
        <v>3860</v>
      </c>
      <c r="H74" s="23" t="s">
        <v>3692</v>
      </c>
      <c r="I74" s="27"/>
      <c r="J74" s="23"/>
      <c r="K74" s="33">
        <v>42963</v>
      </c>
      <c r="L74" s="23" t="s">
        <v>3861</v>
      </c>
      <c r="M74" s="34"/>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row>
    <row r="75" spans="1:115" s="10" customFormat="1" ht="34.5" customHeight="1">
      <c r="A75" s="85">
        <v>31</v>
      </c>
      <c r="B75" s="23"/>
      <c r="C75" s="46" t="s">
        <v>410</v>
      </c>
      <c r="D75" s="23" t="s">
        <v>411</v>
      </c>
      <c r="E75" s="23" t="s">
        <v>412</v>
      </c>
      <c r="F75" s="23" t="s">
        <v>413</v>
      </c>
      <c r="G75" s="27" t="s">
        <v>414</v>
      </c>
      <c r="H75" s="23" t="s">
        <v>3692</v>
      </c>
      <c r="I75" s="23"/>
      <c r="J75" s="23"/>
      <c r="K75" s="33">
        <v>42996</v>
      </c>
      <c r="L75" s="47" t="s">
        <v>415</v>
      </c>
      <c r="M75" s="34"/>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c r="DI75" s="8"/>
      <c r="DJ75" s="8"/>
      <c r="DK75" s="8"/>
    </row>
    <row r="76" spans="1:115" s="10" customFormat="1" ht="34.5" customHeight="1">
      <c r="A76" s="85">
        <v>32</v>
      </c>
      <c r="B76" s="23"/>
      <c r="C76" s="46" t="s">
        <v>410</v>
      </c>
      <c r="D76" s="23" t="s">
        <v>411</v>
      </c>
      <c r="E76" s="23" t="s">
        <v>412</v>
      </c>
      <c r="F76" s="23" t="s">
        <v>416</v>
      </c>
      <c r="G76" s="27" t="s">
        <v>417</v>
      </c>
      <c r="H76" s="23" t="s">
        <v>3692</v>
      </c>
      <c r="I76" s="23"/>
      <c r="J76" s="23"/>
      <c r="K76" s="33">
        <v>42996</v>
      </c>
      <c r="L76" s="47" t="s">
        <v>418</v>
      </c>
      <c r="M76" s="34"/>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c r="DH76" s="8"/>
      <c r="DI76" s="8"/>
      <c r="DJ76" s="8"/>
      <c r="DK76" s="8"/>
    </row>
    <row r="77" spans="1:115" s="10" customFormat="1" ht="34.5" customHeight="1">
      <c r="A77" s="85">
        <v>33</v>
      </c>
      <c r="B77" s="23"/>
      <c r="C77" s="46" t="s">
        <v>3083</v>
      </c>
      <c r="D77" s="23" t="s">
        <v>419</v>
      </c>
      <c r="E77" s="23" t="s">
        <v>420</v>
      </c>
      <c r="F77" s="23" t="s">
        <v>421</v>
      </c>
      <c r="G77" s="27" t="s">
        <v>422</v>
      </c>
      <c r="H77" s="23" t="s">
        <v>3692</v>
      </c>
      <c r="I77" s="27"/>
      <c r="J77" s="23"/>
      <c r="K77" s="33">
        <v>42997</v>
      </c>
      <c r="L77" s="47" t="s">
        <v>423</v>
      </c>
      <c r="M77" s="34"/>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row>
    <row r="78" spans="1:115" s="10" customFormat="1" ht="34.5" customHeight="1">
      <c r="A78" s="85">
        <v>34</v>
      </c>
      <c r="B78" s="23"/>
      <c r="C78" s="46" t="s">
        <v>3862</v>
      </c>
      <c r="D78" s="23" t="s">
        <v>3863</v>
      </c>
      <c r="E78" s="23" t="s">
        <v>3864</v>
      </c>
      <c r="F78" s="23" t="s">
        <v>3865</v>
      </c>
      <c r="G78" s="27" t="s">
        <v>3866</v>
      </c>
      <c r="H78" s="23" t="s">
        <v>3692</v>
      </c>
      <c r="I78" s="27"/>
      <c r="J78" s="23"/>
      <c r="K78" s="33">
        <v>42998</v>
      </c>
      <c r="L78" s="47" t="s">
        <v>3867</v>
      </c>
      <c r="M78" s="34"/>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row>
    <row r="79" spans="1:115" s="10" customFormat="1" ht="34.5" customHeight="1">
      <c r="A79" s="85">
        <v>35</v>
      </c>
      <c r="B79" s="23"/>
      <c r="C79" s="46" t="s">
        <v>3194</v>
      </c>
      <c r="D79" s="23" t="s">
        <v>3863</v>
      </c>
      <c r="E79" s="23" t="s">
        <v>3864</v>
      </c>
      <c r="F79" s="23" t="s">
        <v>3868</v>
      </c>
      <c r="G79" s="27" t="s">
        <v>3869</v>
      </c>
      <c r="H79" s="23" t="s">
        <v>3692</v>
      </c>
      <c r="I79" s="27"/>
      <c r="J79" s="23"/>
      <c r="K79" s="33">
        <v>42998</v>
      </c>
      <c r="L79" s="47" t="s">
        <v>3870</v>
      </c>
      <c r="M79" s="34"/>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row>
    <row r="80" spans="1:115" s="10" customFormat="1" ht="34.5" customHeight="1">
      <c r="A80" s="85">
        <v>36</v>
      </c>
      <c r="B80" s="85"/>
      <c r="C80" s="86" t="s">
        <v>3871</v>
      </c>
      <c r="D80" s="86" t="s">
        <v>3872</v>
      </c>
      <c r="E80" s="86" t="s">
        <v>3873</v>
      </c>
      <c r="F80" s="86" t="s">
        <v>3874</v>
      </c>
      <c r="G80" s="86" t="s">
        <v>3875</v>
      </c>
      <c r="H80" s="86"/>
      <c r="I80" s="86"/>
      <c r="J80" s="86" t="s">
        <v>3692</v>
      </c>
      <c r="K80" s="217">
        <v>42993</v>
      </c>
      <c r="L80" s="85" t="s">
        <v>3876</v>
      </c>
      <c r="M80" s="61"/>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c r="DH80" s="8"/>
      <c r="DI80" s="8"/>
      <c r="DJ80" s="8"/>
      <c r="DK80" s="8"/>
    </row>
    <row r="81" spans="1:115" s="10" customFormat="1" ht="34.5" customHeight="1">
      <c r="A81" s="85">
        <v>37</v>
      </c>
      <c r="B81" s="85"/>
      <c r="C81" s="86" t="s">
        <v>1400</v>
      </c>
      <c r="D81" s="86" t="s">
        <v>1401</v>
      </c>
      <c r="E81" s="86" t="s">
        <v>1402</v>
      </c>
      <c r="F81" s="86" t="s">
        <v>1403</v>
      </c>
      <c r="G81" s="86" t="s">
        <v>1404</v>
      </c>
      <c r="H81" s="86"/>
      <c r="I81" s="86"/>
      <c r="J81" s="86" t="s">
        <v>3692</v>
      </c>
      <c r="K81" s="87">
        <v>42500</v>
      </c>
      <c r="L81" s="218">
        <v>42243</v>
      </c>
      <c r="M81" s="61"/>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c r="DI81" s="8"/>
      <c r="DJ81" s="8"/>
      <c r="DK81" s="8"/>
    </row>
    <row r="82" spans="1:115" s="10" customFormat="1" ht="34.5" customHeight="1">
      <c r="A82" s="85">
        <v>38</v>
      </c>
      <c r="B82" s="85"/>
      <c r="C82" s="86" t="s">
        <v>1405</v>
      </c>
      <c r="D82" s="86" t="s">
        <v>1406</v>
      </c>
      <c r="E82" s="86" t="s">
        <v>1407</v>
      </c>
      <c r="F82" s="86" t="s">
        <v>1408</v>
      </c>
      <c r="G82" s="86" t="s">
        <v>1409</v>
      </c>
      <c r="H82" s="85" t="s">
        <v>3692</v>
      </c>
      <c r="I82" s="86"/>
      <c r="J82" s="86"/>
      <c r="K82" s="87">
        <v>42605</v>
      </c>
      <c r="L82" s="85" t="s">
        <v>1410</v>
      </c>
      <c r="M82" s="61"/>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c r="DI82" s="8"/>
      <c r="DJ82" s="8"/>
      <c r="DK82" s="8"/>
    </row>
    <row r="83" spans="1:115" s="10" customFormat="1" ht="34.5" customHeight="1">
      <c r="A83" s="85">
        <v>39</v>
      </c>
      <c r="B83" s="85"/>
      <c r="C83" s="86" t="s">
        <v>3877</v>
      </c>
      <c r="D83" s="86" t="s">
        <v>1411</v>
      </c>
      <c r="E83" s="86" t="s">
        <v>1412</v>
      </c>
      <c r="F83" s="86" t="s">
        <v>708</v>
      </c>
      <c r="G83" s="86" t="s">
        <v>709</v>
      </c>
      <c r="H83" s="85" t="s">
        <v>3692</v>
      </c>
      <c r="I83" s="86"/>
      <c r="J83" s="86"/>
      <c r="K83" s="87">
        <v>42578</v>
      </c>
      <c r="L83" s="85" t="s">
        <v>710</v>
      </c>
      <c r="M83" s="61"/>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c r="DH83" s="8"/>
      <c r="DI83" s="8"/>
      <c r="DJ83" s="8"/>
      <c r="DK83" s="8"/>
    </row>
    <row r="84" spans="1:115" s="10" customFormat="1" ht="34.5" customHeight="1">
      <c r="A84" s="85">
        <v>40</v>
      </c>
      <c r="B84" s="85"/>
      <c r="C84" s="86" t="s">
        <v>3699</v>
      </c>
      <c r="D84" s="86" t="s">
        <v>711</v>
      </c>
      <c r="E84" s="86" t="s">
        <v>712</v>
      </c>
      <c r="F84" s="86" t="s">
        <v>713</v>
      </c>
      <c r="G84" s="86" t="s">
        <v>714</v>
      </c>
      <c r="H84" s="85" t="s">
        <v>3692</v>
      </c>
      <c r="I84" s="86"/>
      <c r="J84" s="86"/>
      <c r="K84" s="87">
        <v>42641</v>
      </c>
      <c r="L84" s="85" t="s">
        <v>715</v>
      </c>
      <c r="M84" s="61"/>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
      <c r="DB84" s="8"/>
      <c r="DC84" s="8"/>
      <c r="DD84" s="8"/>
      <c r="DE84" s="8"/>
      <c r="DF84" s="8"/>
      <c r="DG84" s="8"/>
      <c r="DH84" s="8"/>
      <c r="DI84" s="8"/>
      <c r="DJ84" s="8"/>
      <c r="DK84" s="8"/>
    </row>
    <row r="85" spans="1:115" s="10" customFormat="1" ht="34.5" customHeight="1">
      <c r="A85" s="85">
        <v>41</v>
      </c>
      <c r="B85" s="85"/>
      <c r="C85" s="86" t="s">
        <v>716</v>
      </c>
      <c r="D85" s="86" t="s">
        <v>717</v>
      </c>
      <c r="E85" s="86" t="s">
        <v>718</v>
      </c>
      <c r="F85" s="86" t="s">
        <v>719</v>
      </c>
      <c r="G85" s="86" t="s">
        <v>3246</v>
      </c>
      <c r="H85" s="85" t="s">
        <v>3692</v>
      </c>
      <c r="I85" s="86"/>
      <c r="J85" s="86"/>
      <c r="K85" s="87">
        <v>42641</v>
      </c>
      <c r="L85" s="85" t="s">
        <v>720</v>
      </c>
      <c r="M85" s="219"/>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c r="CV85" s="8"/>
      <c r="CW85" s="8"/>
      <c r="CX85" s="8"/>
      <c r="CY85" s="8"/>
      <c r="CZ85" s="8"/>
      <c r="DA85" s="8"/>
      <c r="DB85" s="8"/>
      <c r="DC85" s="8"/>
      <c r="DD85" s="8"/>
      <c r="DE85" s="8"/>
      <c r="DF85" s="8"/>
      <c r="DG85" s="8"/>
      <c r="DH85" s="8"/>
      <c r="DI85" s="8"/>
      <c r="DJ85" s="8"/>
      <c r="DK85" s="8"/>
    </row>
    <row r="86" spans="1:115" s="10" customFormat="1" ht="34.5" customHeight="1">
      <c r="A86" s="85">
        <v>42</v>
      </c>
      <c r="B86" s="85"/>
      <c r="C86" s="86" t="s">
        <v>721</v>
      </c>
      <c r="D86" s="86" t="s">
        <v>722</v>
      </c>
      <c r="E86" s="86" t="s">
        <v>723</v>
      </c>
      <c r="F86" s="86" t="s">
        <v>724</v>
      </c>
      <c r="G86" s="86" t="s">
        <v>725</v>
      </c>
      <c r="H86" s="85" t="s">
        <v>3692</v>
      </c>
      <c r="I86" s="86"/>
      <c r="J86" s="86" t="s">
        <v>3692</v>
      </c>
      <c r="K86" s="87">
        <v>42578</v>
      </c>
      <c r="L86" s="85" t="s">
        <v>726</v>
      </c>
      <c r="M86" s="219"/>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c r="CE86" s="8"/>
      <c r="CF86" s="8"/>
      <c r="CG86" s="8"/>
      <c r="CH86" s="8"/>
      <c r="CI86" s="8"/>
      <c r="CJ86" s="8"/>
      <c r="CK86" s="8"/>
      <c r="CL86" s="8"/>
      <c r="CM86" s="8"/>
      <c r="CN86" s="8"/>
      <c r="CO86" s="8"/>
      <c r="CP86" s="8"/>
      <c r="CQ86" s="8"/>
      <c r="CR86" s="8"/>
      <c r="CS86" s="8"/>
      <c r="CT86" s="8"/>
      <c r="CU86" s="8"/>
      <c r="CV86" s="8"/>
      <c r="CW86" s="8"/>
      <c r="CX86" s="8"/>
      <c r="CY86" s="8"/>
      <c r="CZ86" s="8"/>
      <c r="DA86" s="8"/>
      <c r="DB86" s="8"/>
      <c r="DC86" s="8"/>
      <c r="DD86" s="8"/>
      <c r="DE86" s="8"/>
      <c r="DF86" s="8"/>
      <c r="DG86" s="8"/>
      <c r="DH86" s="8"/>
      <c r="DI86" s="8"/>
      <c r="DJ86" s="8"/>
      <c r="DK86" s="8"/>
    </row>
    <row r="87" spans="1:115" s="10" customFormat="1" ht="34.5" customHeight="1">
      <c r="A87" s="85">
        <v>43</v>
      </c>
      <c r="B87" s="85"/>
      <c r="C87" s="86" t="s">
        <v>727</v>
      </c>
      <c r="D87" s="86" t="s">
        <v>1406</v>
      </c>
      <c r="E87" s="86" t="s">
        <v>728</v>
      </c>
      <c r="F87" s="86" t="s">
        <v>729</v>
      </c>
      <c r="G87" s="88" t="s">
        <v>730</v>
      </c>
      <c r="H87" s="85" t="s">
        <v>3692</v>
      </c>
      <c r="I87" s="86"/>
      <c r="J87" s="86"/>
      <c r="K87" s="87">
        <v>42583</v>
      </c>
      <c r="L87" s="85" t="s">
        <v>731</v>
      </c>
      <c r="M87" s="61"/>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c r="CD87" s="8"/>
      <c r="CE87" s="8"/>
      <c r="CF87" s="8"/>
      <c r="CG87" s="8"/>
      <c r="CH87" s="8"/>
      <c r="CI87" s="8"/>
      <c r="CJ87" s="8"/>
      <c r="CK87" s="8"/>
      <c r="CL87" s="8"/>
      <c r="CM87" s="8"/>
      <c r="CN87" s="8"/>
      <c r="CO87" s="8"/>
      <c r="CP87" s="8"/>
      <c r="CQ87" s="8"/>
      <c r="CR87" s="8"/>
      <c r="CS87" s="8"/>
      <c r="CT87" s="8"/>
      <c r="CU87" s="8"/>
      <c r="CV87" s="8"/>
      <c r="CW87" s="8"/>
      <c r="CX87" s="8"/>
      <c r="CY87" s="8"/>
      <c r="CZ87" s="8"/>
      <c r="DA87" s="8"/>
      <c r="DB87" s="8"/>
      <c r="DC87" s="8"/>
      <c r="DD87" s="8"/>
      <c r="DE87" s="8"/>
      <c r="DF87" s="8"/>
      <c r="DG87" s="8"/>
      <c r="DH87" s="8"/>
      <c r="DI87" s="8"/>
      <c r="DJ87" s="8"/>
      <c r="DK87" s="8"/>
    </row>
    <row r="88" spans="1:115" s="10" customFormat="1" ht="34.5" customHeight="1">
      <c r="A88" s="85">
        <v>44</v>
      </c>
      <c r="B88" s="85"/>
      <c r="C88" s="86" t="s">
        <v>732</v>
      </c>
      <c r="D88" s="86" t="s">
        <v>733</v>
      </c>
      <c r="E88" s="86" t="s">
        <v>2494</v>
      </c>
      <c r="F88" s="86" t="s">
        <v>2495</v>
      </c>
      <c r="G88" s="86" t="s">
        <v>2496</v>
      </c>
      <c r="H88" s="85" t="s">
        <v>3692</v>
      </c>
      <c r="I88" s="86"/>
      <c r="J88" s="86" t="s">
        <v>3692</v>
      </c>
      <c r="K88" s="87">
        <v>42621</v>
      </c>
      <c r="L88" s="85" t="s">
        <v>2497</v>
      </c>
      <c r="M88" s="61"/>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c r="CZ88" s="8"/>
      <c r="DA88" s="8"/>
      <c r="DB88" s="8"/>
      <c r="DC88" s="8"/>
      <c r="DD88" s="8"/>
      <c r="DE88" s="8"/>
      <c r="DF88" s="8"/>
      <c r="DG88" s="8"/>
      <c r="DH88" s="8"/>
      <c r="DI88" s="8"/>
      <c r="DJ88" s="8"/>
      <c r="DK88" s="8"/>
    </row>
    <row r="89" spans="1:115" s="10" customFormat="1" ht="34.5" customHeight="1">
      <c r="A89" s="85">
        <v>45</v>
      </c>
      <c r="B89" s="85"/>
      <c r="C89" s="86" t="s">
        <v>2498</v>
      </c>
      <c r="D89" s="86" t="s">
        <v>1406</v>
      </c>
      <c r="E89" s="86" t="s">
        <v>2499</v>
      </c>
      <c r="F89" s="86" t="s">
        <v>2500</v>
      </c>
      <c r="G89" s="86" t="s">
        <v>3292</v>
      </c>
      <c r="H89" s="85" t="s">
        <v>3692</v>
      </c>
      <c r="I89" s="86"/>
      <c r="J89" s="86"/>
      <c r="K89" s="87">
        <v>42583</v>
      </c>
      <c r="L89" s="85" t="s">
        <v>2501</v>
      </c>
      <c r="M89" s="61"/>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8"/>
      <c r="CN89" s="8"/>
      <c r="CO89" s="8"/>
      <c r="CP89" s="8"/>
      <c r="CQ89" s="8"/>
      <c r="CR89" s="8"/>
      <c r="CS89" s="8"/>
      <c r="CT89" s="8"/>
      <c r="CU89" s="8"/>
      <c r="CV89" s="8"/>
      <c r="CW89" s="8"/>
      <c r="CX89" s="8"/>
      <c r="CY89" s="8"/>
      <c r="CZ89" s="8"/>
      <c r="DA89" s="8"/>
      <c r="DB89" s="8"/>
      <c r="DC89" s="8"/>
      <c r="DD89" s="8"/>
      <c r="DE89" s="8"/>
      <c r="DF89" s="8"/>
      <c r="DG89" s="8"/>
      <c r="DH89" s="8"/>
      <c r="DI89" s="8"/>
      <c r="DJ89" s="8"/>
      <c r="DK89" s="8"/>
    </row>
    <row r="90" spans="1:115" s="10" customFormat="1" ht="34.5" customHeight="1">
      <c r="A90" s="85">
        <v>46</v>
      </c>
      <c r="B90" s="85"/>
      <c r="C90" s="86" t="s">
        <v>2502</v>
      </c>
      <c r="D90" s="86" t="s">
        <v>2503</v>
      </c>
      <c r="E90" s="86" t="s">
        <v>2504</v>
      </c>
      <c r="F90" s="86" t="s">
        <v>2505</v>
      </c>
      <c r="G90" s="86" t="s">
        <v>2506</v>
      </c>
      <c r="H90" s="85"/>
      <c r="I90" s="86"/>
      <c r="J90" s="86" t="s">
        <v>3692</v>
      </c>
      <c r="K90" s="89">
        <v>42583</v>
      </c>
      <c r="L90" s="85" t="s">
        <v>2507</v>
      </c>
      <c r="M90" s="61"/>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8"/>
      <c r="BU90" s="8"/>
      <c r="BV90" s="8"/>
      <c r="BW90" s="8"/>
      <c r="BX90" s="8"/>
      <c r="BY90" s="8"/>
      <c r="BZ90" s="8"/>
      <c r="CA90" s="8"/>
      <c r="CB90" s="8"/>
      <c r="CC90" s="8"/>
      <c r="CD90" s="8"/>
      <c r="CE90" s="8"/>
      <c r="CF90" s="8"/>
      <c r="CG90" s="8"/>
      <c r="CH90" s="8"/>
      <c r="CI90" s="8"/>
      <c r="CJ90" s="8"/>
      <c r="CK90" s="8"/>
      <c r="CL90" s="8"/>
      <c r="CM90" s="8"/>
      <c r="CN90" s="8"/>
      <c r="CO90" s="8"/>
      <c r="CP90" s="8"/>
      <c r="CQ90" s="8"/>
      <c r="CR90" s="8"/>
      <c r="CS90" s="8"/>
      <c r="CT90" s="8"/>
      <c r="CU90" s="8"/>
      <c r="CV90" s="8"/>
      <c r="CW90" s="8"/>
      <c r="CX90" s="8"/>
      <c r="CY90" s="8"/>
      <c r="CZ90" s="8"/>
      <c r="DA90" s="8"/>
      <c r="DB90" s="8"/>
      <c r="DC90" s="8"/>
      <c r="DD90" s="8"/>
      <c r="DE90" s="8"/>
      <c r="DF90" s="8"/>
      <c r="DG90" s="8"/>
      <c r="DH90" s="8"/>
      <c r="DI90" s="8"/>
      <c r="DJ90" s="8"/>
      <c r="DK90" s="8"/>
    </row>
    <row r="91" spans="1:115" s="10" customFormat="1" ht="34.5" customHeight="1">
      <c r="A91" s="85">
        <v>47</v>
      </c>
      <c r="B91" s="85"/>
      <c r="C91" s="86" t="s">
        <v>2508</v>
      </c>
      <c r="D91" s="86" t="s">
        <v>2509</v>
      </c>
      <c r="E91" s="86" t="s">
        <v>2510</v>
      </c>
      <c r="F91" s="86" t="s">
        <v>2511</v>
      </c>
      <c r="G91" s="86" t="s">
        <v>2512</v>
      </c>
      <c r="H91" s="85" t="s">
        <v>3692</v>
      </c>
      <c r="I91" s="86"/>
      <c r="J91" s="86"/>
      <c r="K91" s="90">
        <v>42641</v>
      </c>
      <c r="L91" s="85" t="s">
        <v>2513</v>
      </c>
      <c r="M91" s="61"/>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8"/>
      <c r="BU91" s="8"/>
      <c r="BV91" s="8"/>
      <c r="BW91" s="8"/>
      <c r="BX91" s="8"/>
      <c r="BY91" s="8"/>
      <c r="BZ91" s="8"/>
      <c r="CA91" s="8"/>
      <c r="CB91" s="8"/>
      <c r="CC91" s="8"/>
      <c r="CD91" s="8"/>
      <c r="CE91" s="8"/>
      <c r="CF91" s="8"/>
      <c r="CG91" s="8"/>
      <c r="CH91" s="8"/>
      <c r="CI91" s="8"/>
      <c r="CJ91" s="8"/>
      <c r="CK91" s="8"/>
      <c r="CL91" s="8"/>
      <c r="CM91" s="8"/>
      <c r="CN91" s="8"/>
      <c r="CO91" s="8"/>
      <c r="CP91" s="8"/>
      <c r="CQ91" s="8"/>
      <c r="CR91" s="8"/>
      <c r="CS91" s="8"/>
      <c r="CT91" s="8"/>
      <c r="CU91" s="8"/>
      <c r="CV91" s="8"/>
      <c r="CW91" s="8"/>
      <c r="CX91" s="8"/>
      <c r="CY91" s="8"/>
      <c r="CZ91" s="8"/>
      <c r="DA91" s="8"/>
      <c r="DB91" s="8"/>
      <c r="DC91" s="8"/>
      <c r="DD91" s="8"/>
      <c r="DE91" s="8"/>
      <c r="DF91" s="8"/>
      <c r="DG91" s="8"/>
      <c r="DH91" s="8"/>
      <c r="DI91" s="8"/>
      <c r="DJ91" s="8"/>
      <c r="DK91" s="8"/>
    </row>
    <row r="92" spans="1:115" s="10" customFormat="1" ht="34.5" customHeight="1">
      <c r="A92" s="85">
        <v>48</v>
      </c>
      <c r="B92" s="85"/>
      <c r="C92" s="86" t="s">
        <v>2514</v>
      </c>
      <c r="D92" s="86" t="s">
        <v>2515</v>
      </c>
      <c r="E92" s="86" t="s">
        <v>2516</v>
      </c>
      <c r="F92" s="86" t="s">
        <v>2517</v>
      </c>
      <c r="G92" s="86" t="s">
        <v>2518</v>
      </c>
      <c r="H92" s="85" t="s">
        <v>3692</v>
      </c>
      <c r="I92" s="86"/>
      <c r="J92" s="86"/>
      <c r="K92" s="90">
        <v>42592</v>
      </c>
      <c r="L92" s="85" t="s">
        <v>2519</v>
      </c>
      <c r="M92" s="61"/>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
      <c r="BR92" s="8"/>
      <c r="BS92" s="8"/>
      <c r="BT92" s="8"/>
      <c r="BU92" s="8"/>
      <c r="BV92" s="8"/>
      <c r="BW92" s="8"/>
      <c r="BX92" s="8"/>
      <c r="BY92" s="8"/>
      <c r="BZ92" s="8"/>
      <c r="CA92" s="8"/>
      <c r="CB92" s="8"/>
      <c r="CC92" s="8"/>
      <c r="CD92" s="8"/>
      <c r="CE92" s="8"/>
      <c r="CF92" s="8"/>
      <c r="CG92" s="8"/>
      <c r="CH92" s="8"/>
      <c r="CI92" s="8"/>
      <c r="CJ92" s="8"/>
      <c r="CK92" s="8"/>
      <c r="CL92" s="8"/>
      <c r="CM92" s="8"/>
      <c r="CN92" s="8"/>
      <c r="CO92" s="8"/>
      <c r="CP92" s="8"/>
      <c r="CQ92" s="8"/>
      <c r="CR92" s="8"/>
      <c r="CS92" s="8"/>
      <c r="CT92" s="8"/>
      <c r="CU92" s="8"/>
      <c r="CV92" s="8"/>
      <c r="CW92" s="8"/>
      <c r="CX92" s="8"/>
      <c r="CY92" s="8"/>
      <c r="CZ92" s="8"/>
      <c r="DA92" s="8"/>
      <c r="DB92" s="8"/>
      <c r="DC92" s="8"/>
      <c r="DD92" s="8"/>
      <c r="DE92" s="8"/>
      <c r="DF92" s="8"/>
      <c r="DG92" s="8"/>
      <c r="DH92" s="8"/>
      <c r="DI92" s="8"/>
      <c r="DJ92" s="8"/>
      <c r="DK92" s="8"/>
    </row>
    <row r="93" spans="1:115" s="10" customFormat="1" ht="34.5" customHeight="1">
      <c r="A93" s="85">
        <v>49</v>
      </c>
      <c r="B93" s="85"/>
      <c r="C93" s="86" t="s">
        <v>3088</v>
      </c>
      <c r="D93" s="86" t="s">
        <v>2520</v>
      </c>
      <c r="E93" s="86" t="s">
        <v>2521</v>
      </c>
      <c r="F93" s="86" t="s">
        <v>2522</v>
      </c>
      <c r="G93" s="86" t="s">
        <v>2523</v>
      </c>
      <c r="H93" s="85"/>
      <c r="I93" s="86"/>
      <c r="J93" s="86"/>
      <c r="K93" s="90">
        <v>42592</v>
      </c>
      <c r="L93" s="85" t="s">
        <v>2524</v>
      </c>
      <c r="M93" s="61"/>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8"/>
      <c r="BX93" s="8"/>
      <c r="BY93" s="8"/>
      <c r="BZ93" s="8"/>
      <c r="CA93" s="8"/>
      <c r="CB93" s="8"/>
      <c r="CC93" s="8"/>
      <c r="CD93" s="8"/>
      <c r="CE93" s="8"/>
      <c r="CF93" s="8"/>
      <c r="CG93" s="8"/>
      <c r="CH93" s="8"/>
      <c r="CI93" s="8"/>
      <c r="CJ93" s="8"/>
      <c r="CK93" s="8"/>
      <c r="CL93" s="8"/>
      <c r="CM93" s="8"/>
      <c r="CN93" s="8"/>
      <c r="CO93" s="8"/>
      <c r="CP93" s="8"/>
      <c r="CQ93" s="8"/>
      <c r="CR93" s="8"/>
      <c r="CS93" s="8"/>
      <c r="CT93" s="8"/>
      <c r="CU93" s="8"/>
      <c r="CV93" s="8"/>
      <c r="CW93" s="8"/>
      <c r="CX93" s="8"/>
      <c r="CY93" s="8"/>
      <c r="CZ93" s="8"/>
      <c r="DA93" s="8"/>
      <c r="DB93" s="8"/>
      <c r="DC93" s="8"/>
      <c r="DD93" s="8"/>
      <c r="DE93" s="8"/>
      <c r="DF93" s="8"/>
      <c r="DG93" s="8"/>
      <c r="DH93" s="8"/>
      <c r="DI93" s="8"/>
      <c r="DJ93" s="8"/>
      <c r="DK93" s="8"/>
    </row>
    <row r="94" spans="1:115" s="10" customFormat="1" ht="34.5" customHeight="1">
      <c r="A94" s="85">
        <v>50</v>
      </c>
      <c r="B94" s="85"/>
      <c r="C94" s="86" t="s">
        <v>2525</v>
      </c>
      <c r="D94" s="86" t="s">
        <v>2526</v>
      </c>
      <c r="E94" s="86" t="s">
        <v>2527</v>
      </c>
      <c r="F94" s="86" t="s">
        <v>2528</v>
      </c>
      <c r="G94" s="86" t="s">
        <v>2529</v>
      </c>
      <c r="H94" s="85" t="s">
        <v>3692</v>
      </c>
      <c r="I94" s="86"/>
      <c r="J94" s="86"/>
      <c r="K94" s="87">
        <v>42641</v>
      </c>
      <c r="L94" s="85" t="s">
        <v>2530</v>
      </c>
      <c r="M94" s="61"/>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c r="CC94" s="8"/>
      <c r="CD94" s="8"/>
      <c r="CE94" s="8"/>
      <c r="CF94" s="8"/>
      <c r="CG94" s="8"/>
      <c r="CH94" s="8"/>
      <c r="CI94" s="8"/>
      <c r="CJ94" s="8"/>
      <c r="CK94" s="8"/>
      <c r="CL94" s="8"/>
      <c r="CM94" s="8"/>
      <c r="CN94" s="8"/>
      <c r="CO94" s="8"/>
      <c r="CP94" s="8"/>
      <c r="CQ94" s="8"/>
      <c r="CR94" s="8"/>
      <c r="CS94" s="8"/>
      <c r="CT94" s="8"/>
      <c r="CU94" s="8"/>
      <c r="CV94" s="8"/>
      <c r="CW94" s="8"/>
      <c r="CX94" s="8"/>
      <c r="CY94" s="8"/>
      <c r="CZ94" s="8"/>
      <c r="DA94" s="8"/>
      <c r="DB94" s="8"/>
      <c r="DC94" s="8"/>
      <c r="DD94" s="8"/>
      <c r="DE94" s="8"/>
      <c r="DF94" s="8"/>
      <c r="DG94" s="8"/>
      <c r="DH94" s="8"/>
      <c r="DI94" s="8"/>
      <c r="DJ94" s="8"/>
      <c r="DK94" s="8"/>
    </row>
    <row r="95" spans="1:115" s="10" customFormat="1" ht="34.5" customHeight="1">
      <c r="A95" s="85">
        <v>51</v>
      </c>
      <c r="B95" s="85"/>
      <c r="C95" s="86" t="s">
        <v>3706</v>
      </c>
      <c r="D95" s="86" t="s">
        <v>2531</v>
      </c>
      <c r="E95" s="86" t="s">
        <v>2532</v>
      </c>
      <c r="F95" s="86" t="s">
        <v>2533</v>
      </c>
      <c r="G95" s="86" t="s">
        <v>2658</v>
      </c>
      <c r="H95" s="85" t="s">
        <v>3692</v>
      </c>
      <c r="I95" s="86"/>
      <c r="J95" s="86"/>
      <c r="K95" s="87" t="s">
        <v>2659</v>
      </c>
      <c r="L95" s="85" t="s">
        <v>2660</v>
      </c>
      <c r="M95" s="61"/>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c r="CE95" s="8"/>
      <c r="CF95" s="8"/>
      <c r="CG95" s="8"/>
      <c r="CH95" s="8"/>
      <c r="CI95" s="8"/>
      <c r="CJ95" s="8"/>
      <c r="CK95" s="8"/>
      <c r="CL95" s="8"/>
      <c r="CM95" s="8"/>
      <c r="CN95" s="8"/>
      <c r="CO95" s="8"/>
      <c r="CP95" s="8"/>
      <c r="CQ95" s="8"/>
      <c r="CR95" s="8"/>
      <c r="CS95" s="8"/>
      <c r="CT95" s="8"/>
      <c r="CU95" s="8"/>
      <c r="CV95" s="8"/>
      <c r="CW95" s="8"/>
      <c r="CX95" s="8"/>
      <c r="CY95" s="8"/>
      <c r="CZ95" s="8"/>
      <c r="DA95" s="8"/>
      <c r="DB95" s="8"/>
      <c r="DC95" s="8"/>
      <c r="DD95" s="8"/>
      <c r="DE95" s="8"/>
      <c r="DF95" s="8"/>
      <c r="DG95" s="8"/>
      <c r="DH95" s="8"/>
      <c r="DI95" s="8"/>
      <c r="DJ95" s="8"/>
      <c r="DK95" s="8"/>
    </row>
    <row r="96" spans="1:115" s="10" customFormat="1" ht="34.5" customHeight="1">
      <c r="A96" s="85">
        <v>52</v>
      </c>
      <c r="B96" s="85"/>
      <c r="C96" s="86" t="s">
        <v>2661</v>
      </c>
      <c r="D96" s="86" t="s">
        <v>2662</v>
      </c>
      <c r="E96" s="86" t="s">
        <v>2663</v>
      </c>
      <c r="F96" s="86" t="s">
        <v>2664</v>
      </c>
      <c r="G96" s="86" t="s">
        <v>2665</v>
      </c>
      <c r="H96" s="85" t="s">
        <v>3692</v>
      </c>
      <c r="I96" s="86"/>
      <c r="J96" s="86"/>
      <c r="K96" s="87">
        <v>42576</v>
      </c>
      <c r="L96" s="85" t="s">
        <v>2666</v>
      </c>
      <c r="M96" s="61"/>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8"/>
      <c r="CC96" s="8"/>
      <c r="CD96" s="8"/>
      <c r="CE96" s="8"/>
      <c r="CF96" s="8"/>
      <c r="CG96" s="8"/>
      <c r="CH96" s="8"/>
      <c r="CI96" s="8"/>
      <c r="CJ96" s="8"/>
      <c r="CK96" s="8"/>
      <c r="CL96" s="8"/>
      <c r="CM96" s="8"/>
      <c r="CN96" s="8"/>
      <c r="CO96" s="8"/>
      <c r="CP96" s="8"/>
      <c r="CQ96" s="8"/>
      <c r="CR96" s="8"/>
      <c r="CS96" s="8"/>
      <c r="CT96" s="8"/>
      <c r="CU96" s="8"/>
      <c r="CV96" s="8"/>
      <c r="CW96" s="8"/>
      <c r="CX96" s="8"/>
      <c r="CY96" s="8"/>
      <c r="CZ96" s="8"/>
      <c r="DA96" s="8"/>
      <c r="DB96" s="8"/>
      <c r="DC96" s="8"/>
      <c r="DD96" s="8"/>
      <c r="DE96" s="8"/>
      <c r="DF96" s="8"/>
      <c r="DG96" s="8"/>
      <c r="DH96" s="8"/>
      <c r="DI96" s="8"/>
      <c r="DJ96" s="8"/>
      <c r="DK96" s="8"/>
    </row>
    <row r="97" spans="1:115" s="10" customFormat="1" ht="34.5" customHeight="1">
      <c r="A97" s="85">
        <v>53</v>
      </c>
      <c r="B97" s="85"/>
      <c r="C97" s="86" t="s">
        <v>2667</v>
      </c>
      <c r="D97" s="86" t="s">
        <v>2668</v>
      </c>
      <c r="E97" s="86" t="s">
        <v>2669</v>
      </c>
      <c r="F97" s="86" t="s">
        <v>2664</v>
      </c>
      <c r="G97" s="86" t="s">
        <v>2665</v>
      </c>
      <c r="H97" s="85" t="s">
        <v>3692</v>
      </c>
      <c r="I97" s="86"/>
      <c r="J97" s="86"/>
      <c r="K97" s="87">
        <v>42576</v>
      </c>
      <c r="L97" s="85" t="s">
        <v>2670</v>
      </c>
      <c r="M97" s="61"/>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8"/>
      <c r="CQ97" s="8"/>
      <c r="CR97" s="8"/>
      <c r="CS97" s="8"/>
      <c r="CT97" s="8"/>
      <c r="CU97" s="8"/>
      <c r="CV97" s="8"/>
      <c r="CW97" s="8"/>
      <c r="CX97" s="8"/>
      <c r="CY97" s="8"/>
      <c r="CZ97" s="8"/>
      <c r="DA97" s="8"/>
      <c r="DB97" s="8"/>
      <c r="DC97" s="8"/>
      <c r="DD97" s="8"/>
      <c r="DE97" s="8"/>
      <c r="DF97" s="8"/>
      <c r="DG97" s="8"/>
      <c r="DH97" s="8"/>
      <c r="DI97" s="8"/>
      <c r="DJ97" s="8"/>
      <c r="DK97" s="8"/>
    </row>
    <row r="98" spans="1:115" s="10" customFormat="1" ht="34.5" customHeight="1">
      <c r="A98" s="85">
        <v>54</v>
      </c>
      <c r="B98" s="85"/>
      <c r="C98" s="86" t="s">
        <v>1592</v>
      </c>
      <c r="D98" s="86" t="s">
        <v>1593</v>
      </c>
      <c r="E98" s="86" t="s">
        <v>1594</v>
      </c>
      <c r="F98" s="86" t="s">
        <v>1595</v>
      </c>
      <c r="G98" s="86" t="s">
        <v>1596</v>
      </c>
      <c r="H98" s="85" t="s">
        <v>3692</v>
      </c>
      <c r="I98" s="86"/>
      <c r="J98" s="86"/>
      <c r="K98" s="87">
        <v>42965</v>
      </c>
      <c r="L98" s="85" t="s">
        <v>1597</v>
      </c>
      <c r="M98" s="61"/>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c r="CA98" s="8"/>
      <c r="CB98" s="8"/>
      <c r="CC98" s="8"/>
      <c r="CD98" s="8"/>
      <c r="CE98" s="8"/>
      <c r="CF98" s="8"/>
      <c r="CG98" s="8"/>
      <c r="CH98" s="8"/>
      <c r="CI98" s="8"/>
      <c r="CJ98" s="8"/>
      <c r="CK98" s="8"/>
      <c r="CL98" s="8"/>
      <c r="CM98" s="8"/>
      <c r="CN98" s="8"/>
      <c r="CO98" s="8"/>
      <c r="CP98" s="8"/>
      <c r="CQ98" s="8"/>
      <c r="CR98" s="8"/>
      <c r="CS98" s="8"/>
      <c r="CT98" s="8"/>
      <c r="CU98" s="8"/>
      <c r="CV98" s="8"/>
      <c r="CW98" s="8"/>
      <c r="CX98" s="8"/>
      <c r="CY98" s="8"/>
      <c r="CZ98" s="8"/>
      <c r="DA98" s="8"/>
      <c r="DB98" s="8"/>
      <c r="DC98" s="8"/>
      <c r="DD98" s="8"/>
      <c r="DE98" s="8"/>
      <c r="DF98" s="8"/>
      <c r="DG98" s="8"/>
      <c r="DH98" s="8"/>
      <c r="DI98" s="8"/>
      <c r="DJ98" s="8"/>
      <c r="DK98" s="8"/>
    </row>
    <row r="99" spans="1:115" s="10" customFormat="1" ht="34.5" customHeight="1">
      <c r="A99" s="85">
        <v>55</v>
      </c>
      <c r="B99" s="85"/>
      <c r="C99" s="86" t="s">
        <v>1598</v>
      </c>
      <c r="D99" s="86" t="s">
        <v>1593</v>
      </c>
      <c r="E99" s="86" t="s">
        <v>1599</v>
      </c>
      <c r="F99" s="86" t="s">
        <v>1600</v>
      </c>
      <c r="G99" s="86" t="s">
        <v>1601</v>
      </c>
      <c r="H99" s="85" t="s">
        <v>3692</v>
      </c>
      <c r="I99" s="86"/>
      <c r="J99" s="86"/>
      <c r="K99" s="87" t="s">
        <v>1602</v>
      </c>
      <c r="L99" s="85" t="s">
        <v>1603</v>
      </c>
      <c r="M99" s="61"/>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8"/>
      <c r="CC99" s="8"/>
      <c r="CD99" s="8"/>
      <c r="CE99" s="8"/>
      <c r="CF99" s="8"/>
      <c r="CG99" s="8"/>
      <c r="CH99" s="8"/>
      <c r="CI99" s="8"/>
      <c r="CJ99" s="8"/>
      <c r="CK99" s="8"/>
      <c r="CL99" s="8"/>
      <c r="CM99" s="8"/>
      <c r="CN99" s="8"/>
      <c r="CO99" s="8"/>
      <c r="CP99" s="8"/>
      <c r="CQ99" s="8"/>
      <c r="CR99" s="8"/>
      <c r="CS99" s="8"/>
      <c r="CT99" s="8"/>
      <c r="CU99" s="8"/>
      <c r="CV99" s="8"/>
      <c r="CW99" s="8"/>
      <c r="CX99" s="8"/>
      <c r="CY99" s="8"/>
      <c r="CZ99" s="8"/>
      <c r="DA99" s="8"/>
      <c r="DB99" s="8"/>
      <c r="DC99" s="8"/>
      <c r="DD99" s="8"/>
      <c r="DE99" s="8"/>
      <c r="DF99" s="8"/>
      <c r="DG99" s="8"/>
      <c r="DH99" s="8"/>
      <c r="DI99" s="8"/>
      <c r="DJ99" s="8"/>
      <c r="DK99" s="8"/>
    </row>
    <row r="100" spans="1:115" s="10" customFormat="1" ht="34.5" customHeight="1">
      <c r="A100" s="85">
        <v>56</v>
      </c>
      <c r="B100" s="85"/>
      <c r="C100" s="86" t="s">
        <v>1604</v>
      </c>
      <c r="D100" s="86" t="s">
        <v>1605</v>
      </c>
      <c r="E100" s="86" t="s">
        <v>1606</v>
      </c>
      <c r="F100" s="86" t="s">
        <v>1607</v>
      </c>
      <c r="G100" s="86" t="s">
        <v>1608</v>
      </c>
      <c r="H100" s="85" t="s">
        <v>3692</v>
      </c>
      <c r="I100" s="86"/>
      <c r="J100" s="86"/>
      <c r="K100" s="87">
        <v>42850</v>
      </c>
      <c r="L100" s="85" t="s">
        <v>1609</v>
      </c>
      <c r="M100" s="61"/>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c r="CC100" s="8"/>
      <c r="CD100" s="8"/>
      <c r="CE100" s="8"/>
      <c r="CF100" s="8"/>
      <c r="CG100" s="8"/>
      <c r="CH100" s="8"/>
      <c r="CI100" s="8"/>
      <c r="CJ100" s="8"/>
      <c r="CK100" s="8"/>
      <c r="CL100" s="8"/>
      <c r="CM100" s="8"/>
      <c r="CN100" s="8"/>
      <c r="CO100" s="8"/>
      <c r="CP100" s="8"/>
      <c r="CQ100" s="8"/>
      <c r="CR100" s="8"/>
      <c r="CS100" s="8"/>
      <c r="CT100" s="8"/>
      <c r="CU100" s="8"/>
      <c r="CV100" s="8"/>
      <c r="CW100" s="8"/>
      <c r="CX100" s="8"/>
      <c r="CY100" s="8"/>
      <c r="CZ100" s="8"/>
      <c r="DA100" s="8"/>
      <c r="DB100" s="8"/>
      <c r="DC100" s="8"/>
      <c r="DD100" s="8"/>
      <c r="DE100" s="8"/>
      <c r="DF100" s="8"/>
      <c r="DG100" s="8"/>
      <c r="DH100" s="8"/>
      <c r="DI100" s="8"/>
      <c r="DJ100" s="8"/>
      <c r="DK100" s="8"/>
    </row>
    <row r="101" spans="1:115" s="10" customFormat="1" ht="34.5" customHeight="1">
      <c r="A101" s="85">
        <v>57</v>
      </c>
      <c r="B101" s="85"/>
      <c r="C101" s="86" t="s">
        <v>1610</v>
      </c>
      <c r="D101" s="86" t="s">
        <v>1605</v>
      </c>
      <c r="E101" s="86" t="s">
        <v>1611</v>
      </c>
      <c r="F101" s="86" t="s">
        <v>1612</v>
      </c>
      <c r="G101" s="86" t="s">
        <v>1613</v>
      </c>
      <c r="H101" s="85" t="s">
        <v>3692</v>
      </c>
      <c r="I101" s="86"/>
      <c r="J101" s="86"/>
      <c r="K101" s="87">
        <v>42850</v>
      </c>
      <c r="L101" s="85" t="s">
        <v>1614</v>
      </c>
      <c r="M101" s="61"/>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8"/>
      <c r="CC101" s="8"/>
      <c r="CD101" s="8"/>
      <c r="CE101" s="8"/>
      <c r="CF101" s="8"/>
      <c r="CG101" s="8"/>
      <c r="CH101" s="8"/>
      <c r="CI101" s="8"/>
      <c r="CJ101" s="8"/>
      <c r="CK101" s="8"/>
      <c r="CL101" s="8"/>
      <c r="CM101" s="8"/>
      <c r="CN101" s="8"/>
      <c r="CO101" s="8"/>
      <c r="CP101" s="8"/>
      <c r="CQ101" s="8"/>
      <c r="CR101" s="8"/>
      <c r="CS101" s="8"/>
      <c r="CT101" s="8"/>
      <c r="CU101" s="8"/>
      <c r="CV101" s="8"/>
      <c r="CW101" s="8"/>
      <c r="CX101" s="8"/>
      <c r="CY101" s="8"/>
      <c r="CZ101" s="8"/>
      <c r="DA101" s="8"/>
      <c r="DB101" s="8"/>
      <c r="DC101" s="8"/>
      <c r="DD101" s="8"/>
      <c r="DE101" s="8"/>
      <c r="DF101" s="8"/>
      <c r="DG101" s="8"/>
      <c r="DH101" s="8"/>
      <c r="DI101" s="8"/>
      <c r="DJ101" s="8"/>
      <c r="DK101" s="8"/>
    </row>
    <row r="102" spans="1:115" s="127" customFormat="1" ht="42" customHeight="1">
      <c r="A102" s="85">
        <v>58</v>
      </c>
      <c r="B102" s="85"/>
      <c r="C102" s="86" t="s">
        <v>1615</v>
      </c>
      <c r="D102" s="86" t="s">
        <v>1593</v>
      </c>
      <c r="E102" s="86" t="s">
        <v>1616</v>
      </c>
      <c r="F102" s="86" t="s">
        <v>1617</v>
      </c>
      <c r="G102" s="86" t="s">
        <v>1618</v>
      </c>
      <c r="H102" s="85" t="s">
        <v>3692</v>
      </c>
      <c r="I102" s="86"/>
      <c r="J102" s="86"/>
      <c r="K102" s="87">
        <v>42850</v>
      </c>
      <c r="L102" s="85" t="s">
        <v>1619</v>
      </c>
      <c r="M102" s="61"/>
      <c r="N102" s="126"/>
      <c r="O102" s="126"/>
      <c r="P102" s="126"/>
      <c r="Q102" s="126"/>
      <c r="R102" s="126"/>
      <c r="S102" s="126"/>
      <c r="T102" s="126"/>
      <c r="U102" s="126"/>
      <c r="V102" s="126"/>
      <c r="W102" s="126"/>
      <c r="X102" s="126"/>
      <c r="Y102" s="126"/>
      <c r="Z102" s="126"/>
      <c r="AA102" s="126"/>
      <c r="AB102" s="126"/>
      <c r="AC102" s="126"/>
      <c r="AD102" s="126"/>
      <c r="AE102" s="126"/>
      <c r="AF102" s="126"/>
      <c r="AG102" s="126"/>
      <c r="AH102" s="126"/>
      <c r="AI102" s="126"/>
      <c r="AJ102" s="126"/>
      <c r="AK102" s="126"/>
      <c r="AL102" s="126"/>
      <c r="AM102" s="126"/>
      <c r="AN102" s="126"/>
      <c r="AO102" s="126"/>
      <c r="AP102" s="126"/>
      <c r="AQ102" s="126"/>
      <c r="AR102" s="126"/>
      <c r="AS102" s="126"/>
      <c r="AT102" s="126"/>
      <c r="AU102" s="126"/>
      <c r="AV102" s="126"/>
      <c r="AW102" s="126"/>
      <c r="AX102" s="126"/>
      <c r="AY102" s="126"/>
      <c r="AZ102" s="126"/>
      <c r="BA102" s="126"/>
      <c r="BB102" s="126"/>
      <c r="BC102" s="126"/>
      <c r="BD102" s="126"/>
      <c r="BE102" s="126"/>
      <c r="BF102" s="126"/>
      <c r="BG102" s="126"/>
      <c r="BH102" s="126"/>
      <c r="BI102" s="126"/>
      <c r="BJ102" s="126"/>
      <c r="BK102" s="126"/>
      <c r="BL102" s="126"/>
      <c r="BM102" s="126"/>
      <c r="BN102" s="126"/>
      <c r="BO102" s="126"/>
      <c r="BP102" s="126"/>
      <c r="BQ102" s="126"/>
      <c r="BR102" s="126"/>
      <c r="BS102" s="126"/>
      <c r="BT102" s="126"/>
      <c r="BU102" s="126"/>
      <c r="BV102" s="126"/>
      <c r="BW102" s="126"/>
      <c r="BX102" s="126"/>
      <c r="BY102" s="126"/>
      <c r="BZ102" s="126"/>
      <c r="CA102" s="126"/>
      <c r="CB102" s="126"/>
      <c r="CC102" s="126"/>
      <c r="CD102" s="126"/>
      <c r="CE102" s="126"/>
      <c r="CF102" s="126"/>
      <c r="CG102" s="126"/>
      <c r="CH102" s="126"/>
      <c r="CI102" s="126"/>
      <c r="CJ102" s="126"/>
      <c r="CK102" s="126"/>
      <c r="CL102" s="126"/>
      <c r="CM102" s="126"/>
      <c r="CN102" s="126"/>
      <c r="CO102" s="126"/>
      <c r="CP102" s="126"/>
      <c r="CQ102" s="126"/>
      <c r="CR102" s="126"/>
      <c r="CS102" s="126"/>
      <c r="CT102" s="126"/>
      <c r="CU102" s="126"/>
      <c r="CV102" s="126"/>
      <c r="CW102" s="126"/>
      <c r="CX102" s="126"/>
      <c r="CY102" s="126"/>
      <c r="CZ102" s="126"/>
      <c r="DA102" s="126"/>
      <c r="DB102" s="126"/>
      <c r="DC102" s="126"/>
      <c r="DD102" s="126"/>
      <c r="DE102" s="126"/>
      <c r="DF102" s="126"/>
      <c r="DG102" s="126"/>
      <c r="DH102" s="126"/>
      <c r="DI102" s="126"/>
      <c r="DJ102" s="126"/>
      <c r="DK102" s="126"/>
    </row>
    <row r="103" spans="1:115" s="10" customFormat="1" ht="34.5" customHeight="1">
      <c r="A103" s="85">
        <v>59</v>
      </c>
      <c r="B103" s="85"/>
      <c r="C103" s="86" t="s">
        <v>1620</v>
      </c>
      <c r="D103" s="86" t="s">
        <v>1593</v>
      </c>
      <c r="E103" s="86" t="s">
        <v>1621</v>
      </c>
      <c r="F103" s="86" t="s">
        <v>1622</v>
      </c>
      <c r="G103" s="86" t="s">
        <v>1623</v>
      </c>
      <c r="H103" s="85" t="s">
        <v>3692</v>
      </c>
      <c r="I103" s="86"/>
      <c r="J103" s="85" t="s">
        <v>3692</v>
      </c>
      <c r="K103" s="87">
        <v>42850</v>
      </c>
      <c r="L103" s="85" t="s">
        <v>1624</v>
      </c>
      <c r="M103" s="61"/>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8"/>
      <c r="BV103" s="8"/>
      <c r="BW103" s="8"/>
      <c r="BX103" s="8"/>
      <c r="BY103" s="8"/>
      <c r="BZ103" s="8"/>
      <c r="CA103" s="8"/>
      <c r="CB103" s="8"/>
      <c r="CC103" s="8"/>
      <c r="CD103" s="8"/>
      <c r="CE103" s="8"/>
      <c r="CF103" s="8"/>
      <c r="CG103" s="8"/>
      <c r="CH103" s="8"/>
      <c r="CI103" s="8"/>
      <c r="CJ103" s="8"/>
      <c r="CK103" s="8"/>
      <c r="CL103" s="8"/>
      <c r="CM103" s="8"/>
      <c r="CN103" s="8"/>
      <c r="CO103" s="8"/>
      <c r="CP103" s="8"/>
      <c r="CQ103" s="8"/>
      <c r="CR103" s="8"/>
      <c r="CS103" s="8"/>
      <c r="CT103" s="8"/>
      <c r="CU103" s="8"/>
      <c r="CV103" s="8"/>
      <c r="CW103" s="8"/>
      <c r="CX103" s="8"/>
      <c r="CY103" s="8"/>
      <c r="CZ103" s="8"/>
      <c r="DA103" s="8"/>
      <c r="DB103" s="8"/>
      <c r="DC103" s="8"/>
      <c r="DD103" s="8"/>
      <c r="DE103" s="8"/>
      <c r="DF103" s="8"/>
      <c r="DG103" s="8"/>
      <c r="DH103" s="8"/>
      <c r="DI103" s="8"/>
      <c r="DJ103" s="8"/>
      <c r="DK103" s="8"/>
    </row>
    <row r="104" spans="1:115" s="10" customFormat="1" ht="34.5" customHeight="1">
      <c r="A104" s="85">
        <v>60</v>
      </c>
      <c r="B104" s="85"/>
      <c r="C104" s="223" t="s">
        <v>2592</v>
      </c>
      <c r="D104" s="178" t="s">
        <v>2591</v>
      </c>
      <c r="E104" s="57" t="s">
        <v>2590</v>
      </c>
      <c r="F104" s="57" t="s">
        <v>2589</v>
      </c>
      <c r="G104" s="91" t="s">
        <v>759</v>
      </c>
      <c r="H104" s="146"/>
      <c r="I104" s="57"/>
      <c r="J104" s="57"/>
      <c r="K104" s="159">
        <v>42560</v>
      </c>
      <c r="L104" s="179" t="s">
        <v>2588</v>
      </c>
      <c r="M104" s="149"/>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8"/>
      <c r="BV104" s="8"/>
      <c r="BW104" s="8"/>
      <c r="BX104" s="8"/>
      <c r="BY104" s="8"/>
      <c r="BZ104" s="8"/>
      <c r="CA104" s="8"/>
      <c r="CB104" s="8"/>
      <c r="CC104" s="8"/>
      <c r="CD104" s="8"/>
      <c r="CE104" s="8"/>
      <c r="CF104" s="8"/>
      <c r="CG104" s="8"/>
      <c r="CH104" s="8"/>
      <c r="CI104" s="8"/>
      <c r="CJ104" s="8"/>
      <c r="CK104" s="8"/>
      <c r="CL104" s="8"/>
      <c r="CM104" s="8"/>
      <c r="CN104" s="8"/>
      <c r="CO104" s="8"/>
      <c r="CP104" s="8"/>
      <c r="CQ104" s="8"/>
      <c r="CR104" s="8"/>
      <c r="CS104" s="8"/>
      <c r="CT104" s="8"/>
      <c r="CU104" s="8"/>
      <c r="CV104" s="8"/>
      <c r="CW104" s="8"/>
      <c r="CX104" s="8"/>
      <c r="CY104" s="8"/>
      <c r="CZ104" s="8"/>
      <c r="DA104" s="8"/>
      <c r="DB104" s="8"/>
      <c r="DC104" s="8"/>
      <c r="DD104" s="8"/>
      <c r="DE104" s="8"/>
      <c r="DF104" s="8"/>
      <c r="DG104" s="8"/>
      <c r="DH104" s="8"/>
      <c r="DI104" s="8"/>
      <c r="DJ104" s="8"/>
      <c r="DK104" s="8"/>
    </row>
    <row r="105" spans="1:115" s="10" customFormat="1" ht="34.5" customHeight="1">
      <c r="A105" s="85">
        <v>61</v>
      </c>
      <c r="B105" s="85"/>
      <c r="C105" s="149" t="s">
        <v>4179</v>
      </c>
      <c r="D105" s="196" t="s">
        <v>4180</v>
      </c>
      <c r="E105" s="220" t="s">
        <v>4181</v>
      </c>
      <c r="F105" s="220" t="s">
        <v>4182</v>
      </c>
      <c r="G105" s="149" t="s">
        <v>4183</v>
      </c>
      <c r="H105" s="353" t="s">
        <v>3692</v>
      </c>
      <c r="I105" s="160"/>
      <c r="J105" s="160"/>
      <c r="K105" s="221">
        <v>43012</v>
      </c>
      <c r="L105" s="222" t="s">
        <v>4184</v>
      </c>
      <c r="M105" s="61"/>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8"/>
      <c r="BV105" s="8"/>
      <c r="BW105" s="8"/>
      <c r="BX105" s="8"/>
      <c r="BY105" s="8"/>
      <c r="BZ105" s="8"/>
      <c r="CA105" s="8"/>
      <c r="CB105" s="8"/>
      <c r="CC105" s="8"/>
      <c r="CD105" s="8"/>
      <c r="CE105" s="8"/>
      <c r="CF105" s="8"/>
      <c r="CG105" s="8"/>
      <c r="CH105" s="8"/>
      <c r="CI105" s="8"/>
      <c r="CJ105" s="8"/>
      <c r="CK105" s="8"/>
      <c r="CL105" s="8"/>
      <c r="CM105" s="8"/>
      <c r="CN105" s="8"/>
      <c r="CO105" s="8"/>
      <c r="CP105" s="8"/>
      <c r="CQ105" s="8"/>
      <c r="CR105" s="8"/>
      <c r="CS105" s="8"/>
      <c r="CT105" s="8"/>
      <c r="CU105" s="8"/>
      <c r="CV105" s="8"/>
      <c r="CW105" s="8"/>
      <c r="CX105" s="8"/>
      <c r="CY105" s="8"/>
      <c r="CZ105" s="8"/>
      <c r="DA105" s="8"/>
      <c r="DB105" s="8"/>
      <c r="DC105" s="8"/>
      <c r="DD105" s="8"/>
      <c r="DE105" s="8"/>
      <c r="DF105" s="8"/>
      <c r="DG105" s="8"/>
      <c r="DH105" s="8"/>
      <c r="DI105" s="8"/>
      <c r="DJ105" s="8"/>
      <c r="DK105" s="8"/>
    </row>
    <row r="106" spans="1:115" s="10" customFormat="1" ht="34.5" customHeight="1">
      <c r="A106" s="85">
        <v>62</v>
      </c>
      <c r="B106" s="23"/>
      <c r="C106" s="46" t="s">
        <v>2873</v>
      </c>
      <c r="D106" s="48" t="s">
        <v>2869</v>
      </c>
      <c r="E106" s="48" t="s">
        <v>2872</v>
      </c>
      <c r="F106" s="48" t="s">
        <v>2871</v>
      </c>
      <c r="G106" s="49" t="s">
        <v>4795</v>
      </c>
      <c r="H106" s="23" t="s">
        <v>3692</v>
      </c>
      <c r="I106" s="27"/>
      <c r="J106" s="23"/>
      <c r="K106" s="214">
        <v>42572</v>
      </c>
      <c r="L106" s="48" t="s">
        <v>1384</v>
      </c>
      <c r="M106" s="61"/>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8"/>
      <c r="BV106" s="8"/>
      <c r="BW106" s="8"/>
      <c r="BX106" s="8"/>
      <c r="BY106" s="8"/>
      <c r="BZ106" s="8"/>
      <c r="CA106" s="8"/>
      <c r="CB106" s="8"/>
      <c r="CC106" s="8"/>
      <c r="CD106" s="8"/>
      <c r="CE106" s="8"/>
      <c r="CF106" s="8"/>
      <c r="CG106" s="8"/>
      <c r="CH106" s="8"/>
      <c r="CI106" s="8"/>
      <c r="CJ106" s="8"/>
      <c r="CK106" s="8"/>
      <c r="CL106" s="8"/>
      <c r="CM106" s="8"/>
      <c r="CN106" s="8"/>
      <c r="CO106" s="8"/>
      <c r="CP106" s="8"/>
      <c r="CQ106" s="8"/>
      <c r="CR106" s="8"/>
      <c r="CS106" s="8"/>
      <c r="CT106" s="8"/>
      <c r="CU106" s="8"/>
      <c r="CV106" s="8"/>
      <c r="CW106" s="8"/>
      <c r="CX106" s="8"/>
      <c r="CY106" s="8"/>
      <c r="CZ106" s="8"/>
      <c r="DA106" s="8"/>
      <c r="DB106" s="8"/>
      <c r="DC106" s="8"/>
      <c r="DD106" s="8"/>
      <c r="DE106" s="8"/>
      <c r="DF106" s="8"/>
      <c r="DG106" s="8"/>
      <c r="DH106" s="8"/>
      <c r="DI106" s="8"/>
      <c r="DJ106" s="8"/>
      <c r="DK106" s="8"/>
    </row>
    <row r="107" spans="1:115" s="10" customFormat="1" ht="34.5" customHeight="1">
      <c r="A107" s="85">
        <v>63</v>
      </c>
      <c r="B107" s="23"/>
      <c r="C107" s="46" t="s">
        <v>2870</v>
      </c>
      <c r="D107" s="48" t="s">
        <v>2869</v>
      </c>
      <c r="E107" s="48" t="s">
        <v>2868</v>
      </c>
      <c r="F107" s="48" t="s">
        <v>2867</v>
      </c>
      <c r="G107" s="49" t="s">
        <v>4796</v>
      </c>
      <c r="H107" s="23"/>
      <c r="I107" s="27"/>
      <c r="J107" s="23" t="s">
        <v>3692</v>
      </c>
      <c r="K107" s="214">
        <v>42572</v>
      </c>
      <c r="L107" s="48" t="s">
        <v>1385</v>
      </c>
      <c r="M107" s="61"/>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8"/>
      <c r="BV107" s="8"/>
      <c r="BW107" s="8"/>
      <c r="BX107" s="8"/>
      <c r="BY107" s="8"/>
      <c r="BZ107" s="8"/>
      <c r="CA107" s="8"/>
      <c r="CB107" s="8"/>
      <c r="CC107" s="8"/>
      <c r="CD107" s="8"/>
      <c r="CE107" s="8"/>
      <c r="CF107" s="8"/>
      <c r="CG107" s="8"/>
      <c r="CH107" s="8"/>
      <c r="CI107" s="8"/>
      <c r="CJ107" s="8"/>
      <c r="CK107" s="8"/>
      <c r="CL107" s="8"/>
      <c r="CM107" s="8"/>
      <c r="CN107" s="8"/>
      <c r="CO107" s="8"/>
      <c r="CP107" s="8"/>
      <c r="CQ107" s="8"/>
      <c r="CR107" s="8"/>
      <c r="CS107" s="8"/>
      <c r="CT107" s="8"/>
      <c r="CU107" s="8"/>
      <c r="CV107" s="8"/>
      <c r="CW107" s="8"/>
      <c r="CX107" s="8"/>
      <c r="CY107" s="8"/>
      <c r="CZ107" s="8"/>
      <c r="DA107" s="8"/>
      <c r="DB107" s="8"/>
      <c r="DC107" s="8"/>
      <c r="DD107" s="8"/>
      <c r="DE107" s="8"/>
      <c r="DF107" s="8"/>
      <c r="DG107" s="8"/>
      <c r="DH107" s="8"/>
      <c r="DI107" s="8"/>
      <c r="DJ107" s="8"/>
      <c r="DK107" s="8"/>
    </row>
    <row r="108" spans="1:115" s="10" customFormat="1" ht="34.5" customHeight="1">
      <c r="A108" s="85">
        <v>64</v>
      </c>
      <c r="B108" s="23"/>
      <c r="C108" s="46" t="s">
        <v>2866</v>
      </c>
      <c r="D108" s="48" t="s">
        <v>2859</v>
      </c>
      <c r="E108" s="48" t="s">
        <v>2865</v>
      </c>
      <c r="F108" s="48" t="s">
        <v>2864</v>
      </c>
      <c r="G108" s="49" t="s">
        <v>4792</v>
      </c>
      <c r="H108" s="23" t="s">
        <v>3692</v>
      </c>
      <c r="I108" s="27"/>
      <c r="J108" s="23"/>
      <c r="K108" s="214">
        <v>42572</v>
      </c>
      <c r="L108" s="48" t="s">
        <v>1386</v>
      </c>
      <c r="M108" s="61"/>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8"/>
      <c r="BV108" s="8"/>
      <c r="BW108" s="8"/>
      <c r="BX108" s="8"/>
      <c r="BY108" s="8"/>
      <c r="BZ108" s="8"/>
      <c r="CA108" s="8"/>
      <c r="CB108" s="8"/>
      <c r="CC108" s="8"/>
      <c r="CD108" s="8"/>
      <c r="CE108" s="8"/>
      <c r="CF108" s="8"/>
      <c r="CG108" s="8"/>
      <c r="CH108" s="8"/>
      <c r="CI108" s="8"/>
      <c r="CJ108" s="8"/>
      <c r="CK108" s="8"/>
      <c r="CL108" s="8"/>
      <c r="CM108" s="8"/>
      <c r="CN108" s="8"/>
      <c r="CO108" s="8"/>
      <c r="CP108" s="8"/>
      <c r="CQ108" s="8"/>
      <c r="CR108" s="8"/>
      <c r="CS108" s="8"/>
      <c r="CT108" s="8"/>
      <c r="CU108" s="8"/>
      <c r="CV108" s="8"/>
      <c r="CW108" s="8"/>
      <c r="CX108" s="8"/>
      <c r="CY108" s="8"/>
      <c r="CZ108" s="8"/>
      <c r="DA108" s="8"/>
      <c r="DB108" s="8"/>
      <c r="DC108" s="8"/>
      <c r="DD108" s="8"/>
      <c r="DE108" s="8"/>
      <c r="DF108" s="8"/>
      <c r="DG108" s="8"/>
      <c r="DH108" s="8"/>
      <c r="DI108" s="8"/>
      <c r="DJ108" s="8"/>
      <c r="DK108" s="8"/>
    </row>
    <row r="109" spans="1:115" s="10" customFormat="1" ht="34.5" customHeight="1">
      <c r="A109" s="85">
        <v>65</v>
      </c>
      <c r="B109" s="23"/>
      <c r="C109" s="46" t="s">
        <v>2863</v>
      </c>
      <c r="D109" s="48" t="s">
        <v>2859</v>
      </c>
      <c r="E109" s="48" t="s">
        <v>2862</v>
      </c>
      <c r="F109" s="48" t="s">
        <v>2861</v>
      </c>
      <c r="G109" s="49" t="s">
        <v>4797</v>
      </c>
      <c r="H109" s="23" t="s">
        <v>3692</v>
      </c>
      <c r="I109" s="27"/>
      <c r="J109" s="23"/>
      <c r="K109" s="214">
        <v>42572</v>
      </c>
      <c r="L109" s="48" t="s">
        <v>1387</v>
      </c>
      <c r="M109" s="61"/>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8"/>
      <c r="BV109" s="8"/>
      <c r="BW109" s="8"/>
      <c r="BX109" s="8"/>
      <c r="BY109" s="8"/>
      <c r="BZ109" s="8"/>
      <c r="CA109" s="8"/>
      <c r="CB109" s="8"/>
      <c r="CC109" s="8"/>
      <c r="CD109" s="8"/>
      <c r="CE109" s="8"/>
      <c r="CF109" s="8"/>
      <c r="CG109" s="8"/>
      <c r="CH109" s="8"/>
      <c r="CI109" s="8"/>
      <c r="CJ109" s="8"/>
      <c r="CK109" s="8"/>
      <c r="CL109" s="8"/>
      <c r="CM109" s="8"/>
      <c r="CN109" s="8"/>
      <c r="CO109" s="8"/>
      <c r="CP109" s="8"/>
      <c r="CQ109" s="8"/>
      <c r="CR109" s="8"/>
      <c r="CS109" s="8"/>
      <c r="CT109" s="8"/>
      <c r="CU109" s="8"/>
      <c r="CV109" s="8"/>
      <c r="CW109" s="8"/>
      <c r="CX109" s="8"/>
      <c r="CY109" s="8"/>
      <c r="CZ109" s="8"/>
      <c r="DA109" s="8"/>
      <c r="DB109" s="8"/>
      <c r="DC109" s="8"/>
      <c r="DD109" s="8"/>
      <c r="DE109" s="8"/>
      <c r="DF109" s="8"/>
      <c r="DG109" s="8"/>
      <c r="DH109" s="8"/>
      <c r="DI109" s="8"/>
      <c r="DJ109" s="8"/>
      <c r="DK109" s="8"/>
    </row>
    <row r="110" spans="1:115" s="10" customFormat="1" ht="34.5" customHeight="1">
      <c r="A110" s="85">
        <v>66</v>
      </c>
      <c r="B110" s="23"/>
      <c r="C110" s="46" t="s">
        <v>2860</v>
      </c>
      <c r="D110" s="48" t="s">
        <v>2859</v>
      </c>
      <c r="E110" s="48" t="s">
        <v>4798</v>
      </c>
      <c r="F110" s="48" t="s">
        <v>2858</v>
      </c>
      <c r="G110" s="49" t="s">
        <v>4799</v>
      </c>
      <c r="H110" s="23" t="s">
        <v>3692</v>
      </c>
      <c r="I110" s="27"/>
      <c r="J110" s="23"/>
      <c r="K110" s="214">
        <v>42572</v>
      </c>
      <c r="L110" s="48" t="s">
        <v>1388</v>
      </c>
      <c r="M110" s="61"/>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8"/>
      <c r="CC110" s="8"/>
      <c r="CD110" s="8"/>
      <c r="CE110" s="8"/>
      <c r="CF110" s="8"/>
      <c r="CG110" s="8"/>
      <c r="CH110" s="8"/>
      <c r="CI110" s="8"/>
      <c r="CJ110" s="8"/>
      <c r="CK110" s="8"/>
      <c r="CL110" s="8"/>
      <c r="CM110" s="8"/>
      <c r="CN110" s="8"/>
      <c r="CO110" s="8"/>
      <c r="CP110" s="8"/>
      <c r="CQ110" s="8"/>
      <c r="CR110" s="8"/>
      <c r="CS110" s="8"/>
      <c r="CT110" s="8"/>
      <c r="CU110" s="8"/>
      <c r="CV110" s="8"/>
      <c r="CW110" s="8"/>
      <c r="CX110" s="8"/>
      <c r="CY110" s="8"/>
      <c r="CZ110" s="8"/>
      <c r="DA110" s="8"/>
      <c r="DB110" s="8"/>
      <c r="DC110" s="8"/>
      <c r="DD110" s="8"/>
      <c r="DE110" s="8"/>
      <c r="DF110" s="8"/>
      <c r="DG110" s="8"/>
      <c r="DH110" s="8"/>
      <c r="DI110" s="8"/>
      <c r="DJ110" s="8"/>
      <c r="DK110" s="8"/>
    </row>
    <row r="111" spans="1:115" s="10" customFormat="1" ht="34.5" customHeight="1">
      <c r="A111" s="85">
        <v>67</v>
      </c>
      <c r="B111" s="23"/>
      <c r="C111" s="46" t="s">
        <v>2857</v>
      </c>
      <c r="D111" s="48" t="s">
        <v>2856</v>
      </c>
      <c r="E111" s="48" t="s">
        <v>4800</v>
      </c>
      <c r="F111" s="48" t="s">
        <v>2855</v>
      </c>
      <c r="G111" s="49" t="s">
        <v>4801</v>
      </c>
      <c r="H111" s="23" t="s">
        <v>3692</v>
      </c>
      <c r="I111" s="27"/>
      <c r="J111" s="23"/>
      <c r="K111" s="214">
        <v>42572</v>
      </c>
      <c r="L111" s="48" t="s">
        <v>1389</v>
      </c>
      <c r="M111" s="61"/>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8"/>
      <c r="BV111" s="8"/>
      <c r="BW111" s="8"/>
      <c r="BX111" s="8"/>
      <c r="BY111" s="8"/>
      <c r="BZ111" s="8"/>
      <c r="CA111" s="8"/>
      <c r="CB111" s="8"/>
      <c r="CC111" s="8"/>
      <c r="CD111" s="8"/>
      <c r="CE111" s="8"/>
      <c r="CF111" s="8"/>
      <c r="CG111" s="8"/>
      <c r="CH111" s="8"/>
      <c r="CI111" s="8"/>
      <c r="CJ111" s="8"/>
      <c r="CK111" s="8"/>
      <c r="CL111" s="8"/>
      <c r="CM111" s="8"/>
      <c r="CN111" s="8"/>
      <c r="CO111" s="8"/>
      <c r="CP111" s="8"/>
      <c r="CQ111" s="8"/>
      <c r="CR111" s="8"/>
      <c r="CS111" s="8"/>
      <c r="CT111" s="8"/>
      <c r="CU111" s="8"/>
      <c r="CV111" s="8"/>
      <c r="CW111" s="8"/>
      <c r="CX111" s="8"/>
      <c r="CY111" s="8"/>
      <c r="CZ111" s="8"/>
      <c r="DA111" s="8"/>
      <c r="DB111" s="8"/>
      <c r="DC111" s="8"/>
      <c r="DD111" s="8"/>
      <c r="DE111" s="8"/>
      <c r="DF111" s="8"/>
      <c r="DG111" s="8"/>
      <c r="DH111" s="8"/>
      <c r="DI111" s="8"/>
      <c r="DJ111" s="8"/>
      <c r="DK111" s="8"/>
    </row>
    <row r="112" spans="1:115" s="10" customFormat="1" ht="34.5" customHeight="1">
      <c r="A112" s="431">
        <v>68</v>
      </c>
      <c r="B112" s="23"/>
      <c r="C112" s="46" t="s">
        <v>2854</v>
      </c>
      <c r="D112" s="48" t="s">
        <v>2084</v>
      </c>
      <c r="E112" s="48" t="s">
        <v>4802</v>
      </c>
      <c r="F112" s="48" t="s">
        <v>2853</v>
      </c>
      <c r="G112" s="49" t="s">
        <v>4803</v>
      </c>
      <c r="H112" s="23"/>
      <c r="I112" s="27"/>
      <c r="J112" s="23" t="s">
        <v>3692</v>
      </c>
      <c r="K112" s="214">
        <v>42572</v>
      </c>
      <c r="L112" s="48" t="s">
        <v>1390</v>
      </c>
      <c r="M112" s="61"/>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8"/>
      <c r="BV112" s="8"/>
      <c r="BW112" s="8"/>
      <c r="BX112" s="8"/>
      <c r="BY112" s="8"/>
      <c r="BZ112" s="8"/>
      <c r="CA112" s="8"/>
      <c r="CB112" s="8"/>
      <c r="CC112" s="8"/>
      <c r="CD112" s="8"/>
      <c r="CE112" s="8"/>
      <c r="CF112" s="8"/>
      <c r="CG112" s="8"/>
      <c r="CH112" s="8"/>
      <c r="CI112" s="8"/>
      <c r="CJ112" s="8"/>
      <c r="CK112" s="8"/>
      <c r="CL112" s="8"/>
      <c r="CM112" s="8"/>
      <c r="CN112" s="8"/>
      <c r="CO112" s="8"/>
      <c r="CP112" s="8"/>
      <c r="CQ112" s="8"/>
      <c r="CR112" s="8"/>
      <c r="CS112" s="8"/>
      <c r="CT112" s="8"/>
      <c r="CU112" s="8"/>
      <c r="CV112" s="8"/>
      <c r="CW112" s="8"/>
      <c r="CX112" s="8"/>
      <c r="CY112" s="8"/>
      <c r="CZ112" s="8"/>
      <c r="DA112" s="8"/>
      <c r="DB112" s="8"/>
      <c r="DC112" s="8"/>
      <c r="DD112" s="8"/>
      <c r="DE112" s="8"/>
      <c r="DF112" s="8"/>
      <c r="DG112" s="8"/>
      <c r="DH112" s="8"/>
      <c r="DI112" s="8"/>
      <c r="DJ112" s="8"/>
      <c r="DK112" s="8"/>
    </row>
    <row r="113" spans="1:115" s="10" customFormat="1" ht="34.5" customHeight="1">
      <c r="A113" s="432"/>
      <c r="B113" s="23"/>
      <c r="C113" s="46" t="s">
        <v>2852</v>
      </c>
      <c r="D113" s="48" t="s">
        <v>2851</v>
      </c>
      <c r="E113" s="48" t="s">
        <v>2850</v>
      </c>
      <c r="F113" s="48" t="s">
        <v>2849</v>
      </c>
      <c r="G113" s="49" t="s">
        <v>4804</v>
      </c>
      <c r="H113" s="23"/>
      <c r="I113" s="27"/>
      <c r="J113" s="23" t="s">
        <v>3692</v>
      </c>
      <c r="K113" s="214">
        <v>42572</v>
      </c>
      <c r="L113" s="48" t="s">
        <v>1391</v>
      </c>
      <c r="M113" s="61"/>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8"/>
      <c r="BV113" s="8"/>
      <c r="BW113" s="8"/>
      <c r="BX113" s="8"/>
      <c r="BY113" s="8"/>
      <c r="BZ113" s="8"/>
      <c r="CA113" s="8"/>
      <c r="CB113" s="8"/>
      <c r="CC113" s="8"/>
      <c r="CD113" s="8"/>
      <c r="CE113" s="8"/>
      <c r="CF113" s="8"/>
      <c r="CG113" s="8"/>
      <c r="CH113" s="8"/>
      <c r="CI113" s="8"/>
      <c r="CJ113" s="8"/>
      <c r="CK113" s="8"/>
      <c r="CL113" s="8"/>
      <c r="CM113" s="8"/>
      <c r="CN113" s="8"/>
      <c r="CO113" s="8"/>
      <c r="CP113" s="8"/>
      <c r="CQ113" s="8"/>
      <c r="CR113" s="8"/>
      <c r="CS113" s="8"/>
      <c r="CT113" s="8"/>
      <c r="CU113" s="8"/>
      <c r="CV113" s="8"/>
      <c r="CW113" s="8"/>
      <c r="CX113" s="8"/>
      <c r="CY113" s="8"/>
      <c r="CZ113" s="8"/>
      <c r="DA113" s="8"/>
      <c r="DB113" s="8"/>
      <c r="DC113" s="8"/>
      <c r="DD113" s="8"/>
      <c r="DE113" s="8"/>
      <c r="DF113" s="8"/>
      <c r="DG113" s="8"/>
      <c r="DH113" s="8"/>
      <c r="DI113" s="8"/>
      <c r="DJ113" s="8"/>
      <c r="DK113" s="8"/>
    </row>
    <row r="114" spans="1:115" s="10" customFormat="1" ht="34.5" customHeight="1">
      <c r="A114" s="85">
        <v>69</v>
      </c>
      <c r="B114" s="23"/>
      <c r="C114" s="176" t="s">
        <v>5000</v>
      </c>
      <c r="D114" s="23" t="s">
        <v>5001</v>
      </c>
      <c r="E114" s="23" t="s">
        <v>5002</v>
      </c>
      <c r="F114" s="23" t="s">
        <v>5003</v>
      </c>
      <c r="G114" s="27" t="s">
        <v>5004</v>
      </c>
      <c r="H114" s="23" t="s">
        <v>3692</v>
      </c>
      <c r="I114" s="27"/>
      <c r="J114" s="27"/>
      <c r="K114" s="214">
        <v>42614</v>
      </c>
      <c r="L114" s="23" t="s">
        <v>5005</v>
      </c>
      <c r="M114" s="61"/>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c r="BQ114" s="8"/>
      <c r="BR114" s="8"/>
      <c r="BS114" s="8"/>
      <c r="BT114" s="8"/>
      <c r="BU114" s="8"/>
      <c r="BV114" s="8"/>
      <c r="BW114" s="8"/>
      <c r="BX114" s="8"/>
      <c r="BY114" s="8"/>
      <c r="BZ114" s="8"/>
      <c r="CA114" s="8"/>
      <c r="CB114" s="8"/>
      <c r="CC114" s="8"/>
      <c r="CD114" s="8"/>
      <c r="CE114" s="8"/>
      <c r="CF114" s="8"/>
      <c r="CG114" s="8"/>
      <c r="CH114" s="8"/>
      <c r="CI114" s="8"/>
      <c r="CJ114" s="8"/>
      <c r="CK114" s="8"/>
      <c r="CL114" s="8"/>
      <c r="CM114" s="8"/>
      <c r="CN114" s="8"/>
      <c r="CO114" s="8"/>
      <c r="CP114" s="8"/>
      <c r="CQ114" s="8"/>
      <c r="CR114" s="8"/>
      <c r="CS114" s="8"/>
      <c r="CT114" s="8"/>
      <c r="CU114" s="8"/>
      <c r="CV114" s="8"/>
      <c r="CW114" s="8"/>
      <c r="CX114" s="8"/>
      <c r="CY114" s="8"/>
      <c r="CZ114" s="8"/>
      <c r="DA114" s="8"/>
      <c r="DB114" s="8"/>
      <c r="DC114" s="8"/>
      <c r="DD114" s="8"/>
      <c r="DE114" s="8"/>
      <c r="DF114" s="8"/>
      <c r="DG114" s="8"/>
      <c r="DH114" s="8"/>
      <c r="DI114" s="8"/>
      <c r="DJ114" s="8"/>
      <c r="DK114" s="8"/>
    </row>
    <row r="115" spans="1:115" s="10" customFormat="1" ht="34.5" customHeight="1">
      <c r="A115" s="85">
        <v>70</v>
      </c>
      <c r="B115" s="23"/>
      <c r="C115" s="176" t="s">
        <v>5006</v>
      </c>
      <c r="D115" s="27" t="s">
        <v>5007</v>
      </c>
      <c r="E115" s="23" t="s">
        <v>4800</v>
      </c>
      <c r="F115" s="23" t="s">
        <v>5008</v>
      </c>
      <c r="G115" s="27" t="s">
        <v>5009</v>
      </c>
      <c r="H115" s="23" t="s">
        <v>3692</v>
      </c>
      <c r="I115" s="27"/>
      <c r="J115" s="27"/>
      <c r="K115" s="214">
        <v>42619</v>
      </c>
      <c r="L115" s="23" t="s">
        <v>5010</v>
      </c>
      <c r="M115" s="61"/>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c r="BQ115" s="8"/>
      <c r="BR115" s="8"/>
      <c r="BS115" s="8"/>
      <c r="BT115" s="8"/>
      <c r="BU115" s="8"/>
      <c r="BV115" s="8"/>
      <c r="BW115" s="8"/>
      <c r="BX115" s="8"/>
      <c r="BY115" s="8"/>
      <c r="BZ115" s="8"/>
      <c r="CA115" s="8"/>
      <c r="CB115" s="8"/>
      <c r="CC115" s="8"/>
      <c r="CD115" s="8"/>
      <c r="CE115" s="8"/>
      <c r="CF115" s="8"/>
      <c r="CG115" s="8"/>
      <c r="CH115" s="8"/>
      <c r="CI115" s="8"/>
      <c r="CJ115" s="8"/>
      <c r="CK115" s="8"/>
      <c r="CL115" s="8"/>
      <c r="CM115" s="8"/>
      <c r="CN115" s="8"/>
      <c r="CO115" s="8"/>
      <c r="CP115" s="8"/>
      <c r="CQ115" s="8"/>
      <c r="CR115" s="8"/>
      <c r="CS115" s="8"/>
      <c r="CT115" s="8"/>
      <c r="CU115" s="8"/>
      <c r="CV115" s="8"/>
      <c r="CW115" s="8"/>
      <c r="CX115" s="8"/>
      <c r="CY115" s="8"/>
      <c r="CZ115" s="8"/>
      <c r="DA115" s="8"/>
      <c r="DB115" s="8"/>
      <c r="DC115" s="8"/>
      <c r="DD115" s="8"/>
      <c r="DE115" s="8"/>
      <c r="DF115" s="8"/>
      <c r="DG115" s="8"/>
      <c r="DH115" s="8"/>
      <c r="DI115" s="8"/>
      <c r="DJ115" s="8"/>
      <c r="DK115" s="8"/>
    </row>
    <row r="116" spans="1:115" s="10" customFormat="1" ht="34.5" customHeight="1">
      <c r="A116" s="85">
        <v>71</v>
      </c>
      <c r="B116" s="23"/>
      <c r="C116" s="176" t="s">
        <v>5012</v>
      </c>
      <c r="D116" s="27" t="s">
        <v>2869</v>
      </c>
      <c r="E116" s="23" t="s">
        <v>5011</v>
      </c>
      <c r="F116" s="23" t="s">
        <v>5013</v>
      </c>
      <c r="G116" s="27" t="s">
        <v>1399</v>
      </c>
      <c r="H116" s="23" t="s">
        <v>3692</v>
      </c>
      <c r="I116" s="27"/>
      <c r="J116" s="27"/>
      <c r="K116" s="214">
        <v>42619</v>
      </c>
      <c r="L116" s="23" t="s">
        <v>5014</v>
      </c>
      <c r="M116" s="61"/>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
      <c r="BR116" s="8"/>
      <c r="BS116" s="8"/>
      <c r="BT116" s="8"/>
      <c r="BU116" s="8"/>
      <c r="BV116" s="8"/>
      <c r="BW116" s="8"/>
      <c r="BX116" s="8"/>
      <c r="BY116" s="8"/>
      <c r="BZ116" s="8"/>
      <c r="CA116" s="8"/>
      <c r="CB116" s="8"/>
      <c r="CC116" s="8"/>
      <c r="CD116" s="8"/>
      <c r="CE116" s="8"/>
      <c r="CF116" s="8"/>
      <c r="CG116" s="8"/>
      <c r="CH116" s="8"/>
      <c r="CI116" s="8"/>
      <c r="CJ116" s="8"/>
      <c r="CK116" s="8"/>
      <c r="CL116" s="8"/>
      <c r="CM116" s="8"/>
      <c r="CN116" s="8"/>
      <c r="CO116" s="8"/>
      <c r="CP116" s="8"/>
      <c r="CQ116" s="8"/>
      <c r="CR116" s="8"/>
      <c r="CS116" s="8"/>
      <c r="CT116" s="8"/>
      <c r="CU116" s="8"/>
      <c r="CV116" s="8"/>
      <c r="CW116" s="8"/>
      <c r="CX116" s="8"/>
      <c r="CY116" s="8"/>
      <c r="CZ116" s="8"/>
      <c r="DA116" s="8"/>
      <c r="DB116" s="8"/>
      <c r="DC116" s="8"/>
      <c r="DD116" s="8"/>
      <c r="DE116" s="8"/>
      <c r="DF116" s="8"/>
      <c r="DG116" s="8"/>
      <c r="DH116" s="8"/>
      <c r="DI116" s="8"/>
      <c r="DJ116" s="8"/>
      <c r="DK116" s="8"/>
    </row>
    <row r="117" spans="1:115" s="10" customFormat="1" ht="34.5" customHeight="1">
      <c r="A117" s="85">
        <v>72</v>
      </c>
      <c r="B117" s="23"/>
      <c r="C117" s="176" t="s">
        <v>5015</v>
      </c>
      <c r="D117" s="27" t="s">
        <v>5001</v>
      </c>
      <c r="E117" s="23" t="s">
        <v>5016</v>
      </c>
      <c r="F117" s="23" t="s">
        <v>5017</v>
      </c>
      <c r="G117" s="27" t="s">
        <v>5018</v>
      </c>
      <c r="H117" s="23" t="s">
        <v>3692</v>
      </c>
      <c r="I117" s="27"/>
      <c r="J117" s="27"/>
      <c r="K117" s="214">
        <v>42619</v>
      </c>
      <c r="L117" s="23" t="s">
        <v>5019</v>
      </c>
      <c r="M117" s="61"/>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8"/>
      <c r="BE117" s="8"/>
      <c r="BF117" s="8"/>
      <c r="BG117" s="8"/>
      <c r="BH117" s="8"/>
      <c r="BI117" s="8"/>
      <c r="BJ117" s="8"/>
      <c r="BK117" s="8"/>
      <c r="BL117" s="8"/>
      <c r="BM117" s="8"/>
      <c r="BN117" s="8"/>
      <c r="BO117" s="8"/>
      <c r="BP117" s="8"/>
      <c r="BQ117" s="8"/>
      <c r="BR117" s="8"/>
      <c r="BS117" s="8"/>
      <c r="BT117" s="8"/>
      <c r="BU117" s="8"/>
      <c r="BV117" s="8"/>
      <c r="BW117" s="8"/>
      <c r="BX117" s="8"/>
      <c r="BY117" s="8"/>
      <c r="BZ117" s="8"/>
      <c r="CA117" s="8"/>
      <c r="CB117" s="8"/>
      <c r="CC117" s="8"/>
      <c r="CD117" s="8"/>
      <c r="CE117" s="8"/>
      <c r="CF117" s="8"/>
      <c r="CG117" s="8"/>
      <c r="CH117" s="8"/>
      <c r="CI117" s="8"/>
      <c r="CJ117" s="8"/>
      <c r="CK117" s="8"/>
      <c r="CL117" s="8"/>
      <c r="CM117" s="8"/>
      <c r="CN117" s="8"/>
      <c r="CO117" s="8"/>
      <c r="CP117" s="8"/>
      <c r="CQ117" s="8"/>
      <c r="CR117" s="8"/>
      <c r="CS117" s="8"/>
      <c r="CT117" s="8"/>
      <c r="CU117" s="8"/>
      <c r="CV117" s="8"/>
      <c r="CW117" s="8"/>
      <c r="CX117" s="8"/>
      <c r="CY117" s="8"/>
      <c r="CZ117" s="8"/>
      <c r="DA117" s="8"/>
      <c r="DB117" s="8"/>
      <c r="DC117" s="8"/>
      <c r="DD117" s="8"/>
      <c r="DE117" s="8"/>
      <c r="DF117" s="8"/>
      <c r="DG117" s="8"/>
      <c r="DH117" s="8"/>
      <c r="DI117" s="8"/>
      <c r="DJ117" s="8"/>
      <c r="DK117" s="8"/>
    </row>
    <row r="118" spans="1:115" s="10" customFormat="1" ht="34.5" customHeight="1">
      <c r="A118" s="85">
        <v>73</v>
      </c>
      <c r="B118" s="23"/>
      <c r="C118" s="176" t="s">
        <v>5020</v>
      </c>
      <c r="D118" s="27" t="s">
        <v>5021</v>
      </c>
      <c r="E118" s="23" t="s">
        <v>5022</v>
      </c>
      <c r="F118" s="23" t="s">
        <v>5023</v>
      </c>
      <c r="G118" s="27" t="s">
        <v>5024</v>
      </c>
      <c r="H118" s="23" t="s">
        <v>3692</v>
      </c>
      <c r="I118" s="27"/>
      <c r="J118" s="27"/>
      <c r="K118" s="214">
        <v>42619</v>
      </c>
      <c r="L118" s="23" t="s">
        <v>5025</v>
      </c>
      <c r="M118" s="61"/>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8"/>
      <c r="BV118" s="8"/>
      <c r="BW118" s="8"/>
      <c r="BX118" s="8"/>
      <c r="BY118" s="8"/>
      <c r="BZ118" s="8"/>
      <c r="CA118" s="8"/>
      <c r="CB118" s="8"/>
      <c r="CC118" s="8"/>
      <c r="CD118" s="8"/>
      <c r="CE118" s="8"/>
      <c r="CF118" s="8"/>
      <c r="CG118" s="8"/>
      <c r="CH118" s="8"/>
      <c r="CI118" s="8"/>
      <c r="CJ118" s="8"/>
      <c r="CK118" s="8"/>
      <c r="CL118" s="8"/>
      <c r="CM118" s="8"/>
      <c r="CN118" s="8"/>
      <c r="CO118" s="8"/>
      <c r="CP118" s="8"/>
      <c r="CQ118" s="8"/>
      <c r="CR118" s="8"/>
      <c r="CS118" s="8"/>
      <c r="CT118" s="8"/>
      <c r="CU118" s="8"/>
      <c r="CV118" s="8"/>
      <c r="CW118" s="8"/>
      <c r="CX118" s="8"/>
      <c r="CY118" s="8"/>
      <c r="CZ118" s="8"/>
      <c r="DA118" s="8"/>
      <c r="DB118" s="8"/>
      <c r="DC118" s="8"/>
      <c r="DD118" s="8"/>
      <c r="DE118" s="8"/>
      <c r="DF118" s="8"/>
      <c r="DG118" s="8"/>
      <c r="DH118" s="8"/>
      <c r="DI118" s="8"/>
      <c r="DJ118" s="8"/>
      <c r="DK118" s="8"/>
    </row>
    <row r="119" spans="1:115" s="10" customFormat="1" ht="34.5" customHeight="1">
      <c r="A119" s="85">
        <v>74</v>
      </c>
      <c r="B119" s="23"/>
      <c r="C119" s="176" t="s">
        <v>5026</v>
      </c>
      <c r="D119" s="27" t="s">
        <v>2087</v>
      </c>
      <c r="E119" s="23" t="s">
        <v>5027</v>
      </c>
      <c r="F119" s="23" t="s">
        <v>5028</v>
      </c>
      <c r="G119" s="27" t="s">
        <v>5029</v>
      </c>
      <c r="H119" s="23" t="s">
        <v>3692</v>
      </c>
      <c r="I119" s="27"/>
      <c r="J119" s="27"/>
      <c r="K119" s="214">
        <v>42619</v>
      </c>
      <c r="L119" s="23" t="s">
        <v>5030</v>
      </c>
      <c r="M119" s="61"/>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8"/>
      <c r="BD119" s="8"/>
      <c r="BE119" s="8"/>
      <c r="BF119" s="8"/>
      <c r="BG119" s="8"/>
      <c r="BH119" s="8"/>
      <c r="BI119" s="8"/>
      <c r="BJ119" s="8"/>
      <c r="BK119" s="8"/>
      <c r="BL119" s="8"/>
      <c r="BM119" s="8"/>
      <c r="BN119" s="8"/>
      <c r="BO119" s="8"/>
      <c r="BP119" s="8"/>
      <c r="BQ119" s="8"/>
      <c r="BR119" s="8"/>
      <c r="BS119" s="8"/>
      <c r="BT119" s="8"/>
      <c r="BU119" s="8"/>
      <c r="BV119" s="8"/>
      <c r="BW119" s="8"/>
      <c r="BX119" s="8"/>
      <c r="BY119" s="8"/>
      <c r="BZ119" s="8"/>
      <c r="CA119" s="8"/>
      <c r="CB119" s="8"/>
      <c r="CC119" s="8"/>
      <c r="CD119" s="8"/>
      <c r="CE119" s="8"/>
      <c r="CF119" s="8"/>
      <c r="CG119" s="8"/>
      <c r="CH119" s="8"/>
      <c r="CI119" s="8"/>
      <c r="CJ119" s="8"/>
      <c r="CK119" s="8"/>
      <c r="CL119" s="8"/>
      <c r="CM119" s="8"/>
      <c r="CN119" s="8"/>
      <c r="CO119" s="8"/>
      <c r="CP119" s="8"/>
      <c r="CQ119" s="8"/>
      <c r="CR119" s="8"/>
      <c r="CS119" s="8"/>
      <c r="CT119" s="8"/>
      <c r="CU119" s="8"/>
      <c r="CV119" s="8"/>
      <c r="CW119" s="8"/>
      <c r="CX119" s="8"/>
      <c r="CY119" s="8"/>
      <c r="CZ119" s="8"/>
      <c r="DA119" s="8"/>
      <c r="DB119" s="8"/>
      <c r="DC119" s="8"/>
      <c r="DD119" s="8"/>
      <c r="DE119" s="8"/>
      <c r="DF119" s="8"/>
      <c r="DG119" s="8"/>
      <c r="DH119" s="8"/>
      <c r="DI119" s="8"/>
      <c r="DJ119" s="8"/>
      <c r="DK119" s="8"/>
    </row>
    <row r="120" spans="1:115" s="10" customFormat="1" ht="34.5" customHeight="1">
      <c r="A120" s="85">
        <v>75</v>
      </c>
      <c r="B120" s="23"/>
      <c r="C120" s="224" t="s">
        <v>5031</v>
      </c>
      <c r="D120" s="225" t="s">
        <v>5021</v>
      </c>
      <c r="E120" s="193" t="s">
        <v>5032</v>
      </c>
      <c r="F120" s="193" t="s">
        <v>5033</v>
      </c>
      <c r="G120" s="225" t="s">
        <v>4442</v>
      </c>
      <c r="H120" s="193" t="s">
        <v>3692</v>
      </c>
      <c r="I120" s="225"/>
      <c r="J120" s="225"/>
      <c r="K120" s="226">
        <v>42619</v>
      </c>
      <c r="L120" s="193" t="s">
        <v>5034</v>
      </c>
      <c r="M120" s="61"/>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C120" s="8"/>
      <c r="BD120" s="8"/>
      <c r="BE120" s="8"/>
      <c r="BF120" s="8"/>
      <c r="BG120" s="8"/>
      <c r="BH120" s="8"/>
      <c r="BI120" s="8"/>
      <c r="BJ120" s="8"/>
      <c r="BK120" s="8"/>
      <c r="BL120" s="8"/>
      <c r="BM120" s="8"/>
      <c r="BN120" s="8"/>
      <c r="BO120" s="8"/>
      <c r="BP120" s="8"/>
      <c r="BQ120" s="8"/>
      <c r="BR120" s="8"/>
      <c r="BS120" s="8"/>
      <c r="BT120" s="8"/>
      <c r="BU120" s="8"/>
      <c r="BV120" s="8"/>
      <c r="BW120" s="8"/>
      <c r="BX120" s="8"/>
      <c r="BY120" s="8"/>
      <c r="BZ120" s="8"/>
      <c r="CA120" s="8"/>
      <c r="CB120" s="8"/>
      <c r="CC120" s="8"/>
      <c r="CD120" s="8"/>
      <c r="CE120" s="8"/>
      <c r="CF120" s="8"/>
      <c r="CG120" s="8"/>
      <c r="CH120" s="8"/>
      <c r="CI120" s="8"/>
      <c r="CJ120" s="8"/>
      <c r="CK120" s="8"/>
      <c r="CL120" s="8"/>
      <c r="CM120" s="8"/>
      <c r="CN120" s="8"/>
      <c r="CO120" s="8"/>
      <c r="CP120" s="8"/>
      <c r="CQ120" s="8"/>
      <c r="CR120" s="8"/>
      <c r="CS120" s="8"/>
      <c r="CT120" s="8"/>
      <c r="CU120" s="8"/>
      <c r="CV120" s="8"/>
      <c r="CW120" s="8"/>
      <c r="CX120" s="8"/>
      <c r="CY120" s="8"/>
      <c r="CZ120" s="8"/>
      <c r="DA120" s="8"/>
      <c r="DB120" s="8"/>
      <c r="DC120" s="8"/>
      <c r="DD120" s="8"/>
      <c r="DE120" s="8"/>
      <c r="DF120" s="8"/>
      <c r="DG120" s="8"/>
      <c r="DH120" s="8"/>
      <c r="DI120" s="8"/>
      <c r="DJ120" s="8"/>
      <c r="DK120" s="8"/>
    </row>
    <row r="121" spans="1:115" s="10" customFormat="1" ht="34.5" customHeight="1">
      <c r="A121" s="85">
        <v>76</v>
      </c>
      <c r="B121" s="23"/>
      <c r="C121" s="176" t="s">
        <v>5035</v>
      </c>
      <c r="D121" s="27" t="s">
        <v>2869</v>
      </c>
      <c r="E121" s="23" t="s">
        <v>5036</v>
      </c>
      <c r="F121" s="23" t="s">
        <v>5037</v>
      </c>
      <c r="G121" s="27" t="s">
        <v>5038</v>
      </c>
      <c r="H121" s="23" t="s">
        <v>3692</v>
      </c>
      <c r="I121" s="27"/>
      <c r="J121" s="27"/>
      <c r="K121" s="214">
        <v>42639</v>
      </c>
      <c r="L121" s="23" t="s">
        <v>5039</v>
      </c>
      <c r="M121" s="61"/>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8"/>
      <c r="BB121" s="8"/>
      <c r="BC121" s="8"/>
      <c r="BD121" s="8"/>
      <c r="BE121" s="8"/>
      <c r="BF121" s="8"/>
      <c r="BG121" s="8"/>
      <c r="BH121" s="8"/>
      <c r="BI121" s="8"/>
      <c r="BJ121" s="8"/>
      <c r="BK121" s="8"/>
      <c r="BL121" s="8"/>
      <c r="BM121" s="8"/>
      <c r="BN121" s="8"/>
      <c r="BO121" s="8"/>
      <c r="BP121" s="8"/>
      <c r="BQ121" s="8"/>
      <c r="BR121" s="8"/>
      <c r="BS121" s="8"/>
      <c r="BT121" s="8"/>
      <c r="BU121" s="8"/>
      <c r="BV121" s="8"/>
      <c r="BW121" s="8"/>
      <c r="BX121" s="8"/>
      <c r="BY121" s="8"/>
      <c r="BZ121" s="8"/>
      <c r="CA121" s="8"/>
      <c r="CB121" s="8"/>
      <c r="CC121" s="8"/>
      <c r="CD121" s="8"/>
      <c r="CE121" s="8"/>
      <c r="CF121" s="8"/>
      <c r="CG121" s="8"/>
      <c r="CH121" s="8"/>
      <c r="CI121" s="8"/>
      <c r="CJ121" s="8"/>
      <c r="CK121" s="8"/>
      <c r="CL121" s="8"/>
      <c r="CM121" s="8"/>
      <c r="CN121" s="8"/>
      <c r="CO121" s="8"/>
      <c r="CP121" s="8"/>
      <c r="CQ121" s="8"/>
      <c r="CR121" s="8"/>
      <c r="CS121" s="8"/>
      <c r="CT121" s="8"/>
      <c r="CU121" s="8"/>
      <c r="CV121" s="8"/>
      <c r="CW121" s="8"/>
      <c r="CX121" s="8"/>
      <c r="CY121" s="8"/>
      <c r="CZ121" s="8"/>
      <c r="DA121" s="8"/>
      <c r="DB121" s="8"/>
      <c r="DC121" s="8"/>
      <c r="DD121" s="8"/>
      <c r="DE121" s="8"/>
      <c r="DF121" s="8"/>
      <c r="DG121" s="8"/>
      <c r="DH121" s="8"/>
      <c r="DI121" s="8"/>
      <c r="DJ121" s="8"/>
      <c r="DK121" s="8"/>
    </row>
    <row r="122" spans="1:115" s="10" customFormat="1" ht="34.5" customHeight="1">
      <c r="A122" s="85">
        <v>77</v>
      </c>
      <c r="B122" s="23"/>
      <c r="C122" s="228" t="s">
        <v>4443</v>
      </c>
      <c r="D122" s="229" t="s">
        <v>2087</v>
      </c>
      <c r="E122" s="227" t="s">
        <v>3662</v>
      </c>
      <c r="F122" s="227" t="s">
        <v>3663</v>
      </c>
      <c r="G122" s="229" t="s">
        <v>3664</v>
      </c>
      <c r="H122" s="227" t="s">
        <v>3692</v>
      </c>
      <c r="I122" s="229"/>
      <c r="J122" s="229"/>
      <c r="K122" s="230">
        <v>42681</v>
      </c>
      <c r="L122" s="227" t="s">
        <v>3665</v>
      </c>
      <c r="M122" s="61"/>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c r="BC122" s="8"/>
      <c r="BD122" s="8"/>
      <c r="BE122" s="8"/>
      <c r="BF122" s="8"/>
      <c r="BG122" s="8"/>
      <c r="BH122" s="8"/>
      <c r="BI122" s="8"/>
      <c r="BJ122" s="8"/>
      <c r="BK122" s="8"/>
      <c r="BL122" s="8"/>
      <c r="BM122" s="8"/>
      <c r="BN122" s="8"/>
      <c r="BO122" s="8"/>
      <c r="BP122" s="8"/>
      <c r="BQ122" s="8"/>
      <c r="BR122" s="8"/>
      <c r="BS122" s="8"/>
      <c r="BT122" s="8"/>
      <c r="BU122" s="8"/>
      <c r="BV122" s="8"/>
      <c r="BW122" s="8"/>
      <c r="BX122" s="8"/>
      <c r="BY122" s="8"/>
      <c r="BZ122" s="8"/>
      <c r="CA122" s="8"/>
      <c r="CB122" s="8"/>
      <c r="CC122" s="8"/>
      <c r="CD122" s="8"/>
      <c r="CE122" s="8"/>
      <c r="CF122" s="8"/>
      <c r="CG122" s="8"/>
      <c r="CH122" s="8"/>
      <c r="CI122" s="8"/>
      <c r="CJ122" s="8"/>
      <c r="CK122" s="8"/>
      <c r="CL122" s="8"/>
      <c r="CM122" s="8"/>
      <c r="CN122" s="8"/>
      <c r="CO122" s="8"/>
      <c r="CP122" s="8"/>
      <c r="CQ122" s="8"/>
      <c r="CR122" s="8"/>
      <c r="CS122" s="8"/>
      <c r="CT122" s="8"/>
      <c r="CU122" s="8"/>
      <c r="CV122" s="8"/>
      <c r="CW122" s="8"/>
      <c r="CX122" s="8"/>
      <c r="CY122" s="8"/>
      <c r="CZ122" s="8"/>
      <c r="DA122" s="8"/>
      <c r="DB122" s="8"/>
      <c r="DC122" s="8"/>
      <c r="DD122" s="8"/>
      <c r="DE122" s="8"/>
      <c r="DF122" s="8"/>
      <c r="DG122" s="8"/>
      <c r="DH122" s="8"/>
      <c r="DI122" s="8"/>
      <c r="DJ122" s="8"/>
      <c r="DK122" s="8"/>
    </row>
    <row r="123" spans="1:115" s="10" customFormat="1" ht="34.5" customHeight="1">
      <c r="A123" s="85">
        <v>78</v>
      </c>
      <c r="B123" s="23"/>
      <c r="C123" s="231" t="s">
        <v>3697</v>
      </c>
      <c r="D123" s="23" t="s">
        <v>2087</v>
      </c>
      <c r="E123" s="23" t="s">
        <v>2086</v>
      </c>
      <c r="F123" s="23" t="s">
        <v>2085</v>
      </c>
      <c r="G123" s="49" t="s">
        <v>4809</v>
      </c>
      <c r="H123" s="23"/>
      <c r="I123" s="27"/>
      <c r="J123" s="23" t="s">
        <v>3692</v>
      </c>
      <c r="K123" s="214">
        <v>42580</v>
      </c>
      <c r="L123" s="23" t="s">
        <v>1396</v>
      </c>
      <c r="M123" s="61"/>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c r="BC123" s="8"/>
      <c r="BD123" s="8"/>
      <c r="BE123" s="8"/>
      <c r="BF123" s="8"/>
      <c r="BG123" s="8"/>
      <c r="BH123" s="8"/>
      <c r="BI123" s="8"/>
      <c r="BJ123" s="8"/>
      <c r="BK123" s="8"/>
      <c r="BL123" s="8"/>
      <c r="BM123" s="8"/>
      <c r="BN123" s="8"/>
      <c r="BO123" s="8"/>
      <c r="BP123" s="8"/>
      <c r="BQ123" s="8"/>
      <c r="BR123" s="8"/>
      <c r="BS123" s="8"/>
      <c r="BT123" s="8"/>
      <c r="BU123" s="8"/>
      <c r="BV123" s="8"/>
      <c r="BW123" s="8"/>
      <c r="BX123" s="8"/>
      <c r="BY123" s="8"/>
      <c r="BZ123" s="8"/>
      <c r="CA123" s="8"/>
      <c r="CB123" s="8"/>
      <c r="CC123" s="8"/>
      <c r="CD123" s="8"/>
      <c r="CE123" s="8"/>
      <c r="CF123" s="8"/>
      <c r="CG123" s="8"/>
      <c r="CH123" s="8"/>
      <c r="CI123" s="8"/>
      <c r="CJ123" s="8"/>
      <c r="CK123" s="8"/>
      <c r="CL123" s="8"/>
      <c r="CM123" s="8"/>
      <c r="CN123" s="8"/>
      <c r="CO123" s="8"/>
      <c r="CP123" s="8"/>
      <c r="CQ123" s="8"/>
      <c r="CR123" s="8"/>
      <c r="CS123" s="8"/>
      <c r="CT123" s="8"/>
      <c r="CU123" s="8"/>
      <c r="CV123" s="8"/>
      <c r="CW123" s="8"/>
      <c r="CX123" s="8"/>
      <c r="CY123" s="8"/>
      <c r="CZ123" s="8"/>
      <c r="DA123" s="8"/>
      <c r="DB123" s="8"/>
      <c r="DC123" s="8"/>
      <c r="DD123" s="8"/>
      <c r="DE123" s="8"/>
      <c r="DF123" s="8"/>
      <c r="DG123" s="8"/>
      <c r="DH123" s="8"/>
      <c r="DI123" s="8"/>
      <c r="DJ123" s="8"/>
      <c r="DK123" s="8"/>
    </row>
    <row r="124" spans="1:115" s="10" customFormat="1" ht="34.5" customHeight="1">
      <c r="A124" s="85">
        <v>79</v>
      </c>
      <c r="B124" s="23"/>
      <c r="C124" s="215" t="s">
        <v>1518</v>
      </c>
      <c r="D124" s="27" t="s">
        <v>5021</v>
      </c>
      <c r="E124" s="23" t="s">
        <v>1588</v>
      </c>
      <c r="F124" s="23" t="s">
        <v>1589</v>
      </c>
      <c r="G124" s="27" t="s">
        <v>1590</v>
      </c>
      <c r="H124" s="23" t="s">
        <v>3692</v>
      </c>
      <c r="I124" s="27"/>
      <c r="J124" s="27"/>
      <c r="K124" s="214">
        <v>42878</v>
      </c>
      <c r="L124" s="23" t="s">
        <v>1591</v>
      </c>
      <c r="M124" s="61"/>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C124" s="8"/>
      <c r="BD124" s="8"/>
      <c r="BE124" s="8"/>
      <c r="BF124" s="8"/>
      <c r="BG124" s="8"/>
      <c r="BH124" s="8"/>
      <c r="BI124" s="8"/>
      <c r="BJ124" s="8"/>
      <c r="BK124" s="8"/>
      <c r="BL124" s="8"/>
      <c r="BM124" s="8"/>
      <c r="BN124" s="8"/>
      <c r="BO124" s="8"/>
      <c r="BP124" s="8"/>
      <c r="BQ124" s="8"/>
      <c r="BR124" s="8"/>
      <c r="BS124" s="8"/>
      <c r="BT124" s="8"/>
      <c r="BU124" s="8"/>
      <c r="BV124" s="8"/>
      <c r="BW124" s="8"/>
      <c r="BX124" s="8"/>
      <c r="BY124" s="8"/>
      <c r="BZ124" s="8"/>
      <c r="CA124" s="8"/>
      <c r="CB124" s="8"/>
      <c r="CC124" s="8"/>
      <c r="CD124" s="8"/>
      <c r="CE124" s="8"/>
      <c r="CF124" s="8"/>
      <c r="CG124" s="8"/>
      <c r="CH124" s="8"/>
      <c r="CI124" s="8"/>
      <c r="CJ124" s="8"/>
      <c r="CK124" s="8"/>
      <c r="CL124" s="8"/>
      <c r="CM124" s="8"/>
      <c r="CN124" s="8"/>
      <c r="CO124" s="8"/>
      <c r="CP124" s="8"/>
      <c r="CQ124" s="8"/>
      <c r="CR124" s="8"/>
      <c r="CS124" s="8"/>
      <c r="CT124" s="8"/>
      <c r="CU124" s="8"/>
      <c r="CV124" s="8"/>
      <c r="CW124" s="8"/>
      <c r="CX124" s="8"/>
      <c r="CY124" s="8"/>
      <c r="CZ124" s="8"/>
      <c r="DA124" s="8"/>
      <c r="DB124" s="8"/>
      <c r="DC124" s="8"/>
      <c r="DD124" s="8"/>
      <c r="DE124" s="8"/>
      <c r="DF124" s="8"/>
      <c r="DG124" s="8"/>
      <c r="DH124" s="8"/>
      <c r="DI124" s="8"/>
      <c r="DJ124" s="8"/>
      <c r="DK124" s="8"/>
    </row>
    <row r="125" spans="1:115" s="10" customFormat="1" ht="34.5" customHeight="1">
      <c r="A125" s="85">
        <v>80</v>
      </c>
      <c r="B125" s="23"/>
      <c r="C125" s="86" t="s">
        <v>5176</v>
      </c>
      <c r="D125" s="86" t="s">
        <v>5175</v>
      </c>
      <c r="E125" s="86" t="s">
        <v>2078</v>
      </c>
      <c r="F125" s="86" t="s">
        <v>2077</v>
      </c>
      <c r="G125" s="86" t="s">
        <v>5040</v>
      </c>
      <c r="H125" s="86"/>
      <c r="I125" s="86"/>
      <c r="J125" s="86" t="s">
        <v>3692</v>
      </c>
      <c r="K125" s="60">
        <v>42579</v>
      </c>
      <c r="L125" s="86" t="s">
        <v>2076</v>
      </c>
      <c r="M125" s="61"/>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8"/>
      <c r="BH125" s="8"/>
      <c r="BI125" s="8"/>
      <c r="BJ125" s="8"/>
      <c r="BK125" s="8"/>
      <c r="BL125" s="8"/>
      <c r="BM125" s="8"/>
      <c r="BN125" s="8"/>
      <c r="BO125" s="8"/>
      <c r="BP125" s="8"/>
      <c r="BQ125" s="8"/>
      <c r="BR125" s="8"/>
      <c r="BS125" s="8"/>
      <c r="BT125" s="8"/>
      <c r="BU125" s="8"/>
      <c r="BV125" s="8"/>
      <c r="BW125" s="8"/>
      <c r="BX125" s="8"/>
      <c r="BY125" s="8"/>
      <c r="BZ125" s="8"/>
      <c r="CA125" s="8"/>
      <c r="CB125" s="8"/>
      <c r="CC125" s="8"/>
      <c r="CD125" s="8"/>
      <c r="CE125" s="8"/>
      <c r="CF125" s="8"/>
      <c r="CG125" s="8"/>
      <c r="CH125" s="8"/>
      <c r="CI125" s="8"/>
      <c r="CJ125" s="8"/>
      <c r="CK125" s="8"/>
      <c r="CL125" s="8"/>
      <c r="CM125" s="8"/>
      <c r="CN125" s="8"/>
      <c r="CO125" s="8"/>
      <c r="CP125" s="8"/>
      <c r="CQ125" s="8"/>
      <c r="CR125" s="8"/>
      <c r="CS125" s="8"/>
      <c r="CT125" s="8"/>
      <c r="CU125" s="8"/>
      <c r="CV125" s="8"/>
      <c r="CW125" s="8"/>
      <c r="CX125" s="8"/>
      <c r="CY125" s="8"/>
      <c r="CZ125" s="8"/>
      <c r="DA125" s="8"/>
      <c r="DB125" s="8"/>
      <c r="DC125" s="8"/>
      <c r="DD125" s="8"/>
      <c r="DE125" s="8"/>
      <c r="DF125" s="8"/>
      <c r="DG125" s="8"/>
      <c r="DH125" s="8"/>
      <c r="DI125" s="8"/>
      <c r="DJ125" s="8"/>
      <c r="DK125" s="8"/>
    </row>
    <row r="126" spans="1:115" s="117" customFormat="1" ht="44.25" customHeight="1">
      <c r="A126" s="85">
        <v>81</v>
      </c>
      <c r="B126" s="23"/>
      <c r="C126" s="86" t="s">
        <v>2075</v>
      </c>
      <c r="D126" s="86" t="s">
        <v>2074</v>
      </c>
      <c r="E126" s="86" t="s">
        <v>2624</v>
      </c>
      <c r="F126" s="86" t="s">
        <v>2073</v>
      </c>
      <c r="G126" s="86" t="s">
        <v>5041</v>
      </c>
      <c r="H126" s="85" t="s">
        <v>3692</v>
      </c>
      <c r="I126" s="86"/>
      <c r="J126" s="86"/>
      <c r="K126" s="60">
        <v>42569</v>
      </c>
      <c r="L126" s="86" t="s">
        <v>2072</v>
      </c>
      <c r="M126" s="61"/>
      <c r="N126" s="126"/>
      <c r="O126" s="126"/>
      <c r="P126" s="126"/>
      <c r="Q126" s="126"/>
      <c r="R126" s="126"/>
      <c r="S126" s="126"/>
      <c r="T126" s="126"/>
      <c r="U126" s="126"/>
      <c r="V126" s="126"/>
      <c r="W126" s="126"/>
      <c r="X126" s="126"/>
      <c r="Y126" s="126"/>
      <c r="Z126" s="126"/>
      <c r="AA126" s="126"/>
      <c r="AB126" s="126"/>
      <c r="AC126" s="126"/>
      <c r="AD126" s="126"/>
      <c r="AE126" s="126"/>
      <c r="AF126" s="126"/>
      <c r="AG126" s="126"/>
      <c r="AH126" s="126"/>
      <c r="AI126" s="126"/>
      <c r="AJ126" s="126"/>
      <c r="AK126" s="126"/>
      <c r="AL126" s="126"/>
      <c r="AM126" s="126"/>
      <c r="AN126" s="126"/>
      <c r="AO126" s="126"/>
      <c r="AP126" s="126"/>
      <c r="AQ126" s="126"/>
      <c r="AR126" s="126"/>
      <c r="AS126" s="126"/>
      <c r="AT126" s="126"/>
      <c r="AU126" s="126"/>
      <c r="AV126" s="126"/>
      <c r="AW126" s="126"/>
      <c r="AX126" s="126"/>
      <c r="AY126" s="126"/>
      <c r="AZ126" s="126"/>
      <c r="BA126" s="126"/>
      <c r="BB126" s="126"/>
      <c r="BC126" s="126"/>
      <c r="BD126" s="126"/>
      <c r="BE126" s="126"/>
      <c r="BF126" s="126"/>
      <c r="BG126" s="126"/>
      <c r="BH126" s="126"/>
      <c r="BI126" s="126"/>
      <c r="BJ126" s="126"/>
      <c r="BK126" s="126"/>
      <c r="BL126" s="126"/>
      <c r="BM126" s="126"/>
      <c r="BN126" s="126"/>
      <c r="BO126" s="126"/>
      <c r="BP126" s="126"/>
      <c r="BQ126" s="126"/>
      <c r="BR126" s="126"/>
      <c r="BS126" s="126"/>
      <c r="BT126" s="126"/>
      <c r="BU126" s="126"/>
      <c r="BV126" s="126"/>
      <c r="BW126" s="126"/>
      <c r="BX126" s="126"/>
      <c r="BY126" s="126"/>
      <c r="BZ126" s="126"/>
      <c r="CA126" s="126"/>
      <c r="CB126" s="126"/>
      <c r="CC126" s="126"/>
      <c r="CD126" s="126"/>
      <c r="CE126" s="126"/>
      <c r="CF126" s="126"/>
      <c r="CG126" s="126"/>
      <c r="CH126" s="126"/>
      <c r="CI126" s="126"/>
      <c r="CJ126" s="126"/>
      <c r="CK126" s="126"/>
      <c r="CL126" s="126"/>
      <c r="CM126" s="126"/>
      <c r="CN126" s="126"/>
      <c r="CO126" s="126"/>
      <c r="CP126" s="126"/>
      <c r="CQ126" s="126"/>
      <c r="CR126" s="126"/>
      <c r="CS126" s="116"/>
      <c r="CT126" s="116"/>
      <c r="CU126" s="116"/>
      <c r="CV126" s="116"/>
      <c r="CW126" s="116"/>
      <c r="CX126" s="116"/>
      <c r="CY126" s="116"/>
      <c r="CZ126" s="116"/>
      <c r="DA126" s="116"/>
      <c r="DB126" s="116"/>
      <c r="DC126" s="116"/>
      <c r="DD126" s="116"/>
      <c r="DE126" s="116"/>
      <c r="DF126" s="116"/>
      <c r="DG126" s="116"/>
      <c r="DH126" s="116"/>
      <c r="DI126" s="116"/>
      <c r="DJ126" s="116"/>
      <c r="DK126" s="116"/>
    </row>
    <row r="127" spans="1:115" s="10" customFormat="1" ht="34.5" customHeight="1">
      <c r="A127" s="85">
        <v>82</v>
      </c>
      <c r="B127" s="23"/>
      <c r="C127" s="86" t="s">
        <v>2768</v>
      </c>
      <c r="D127" s="86" t="s">
        <v>5151</v>
      </c>
      <c r="E127" s="86" t="s">
        <v>2767</v>
      </c>
      <c r="F127" s="86" t="s">
        <v>2766</v>
      </c>
      <c r="G127" s="86" t="s">
        <v>5042</v>
      </c>
      <c r="H127" s="85"/>
      <c r="I127" s="86"/>
      <c r="J127" s="86" t="s">
        <v>3692</v>
      </c>
      <c r="K127" s="60">
        <v>42566</v>
      </c>
      <c r="L127" s="86" t="s">
        <v>2765</v>
      </c>
      <c r="M127" s="61"/>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c r="BC127" s="8"/>
      <c r="BD127" s="8"/>
      <c r="BE127" s="8"/>
      <c r="BF127" s="8"/>
      <c r="BG127" s="8"/>
      <c r="BH127" s="8"/>
      <c r="BI127" s="8"/>
      <c r="BJ127" s="8"/>
      <c r="BK127" s="8"/>
      <c r="BL127" s="8"/>
      <c r="BM127" s="8"/>
      <c r="BN127" s="8"/>
      <c r="BO127" s="8"/>
      <c r="BP127" s="8"/>
      <c r="BQ127" s="8"/>
      <c r="BR127" s="8"/>
      <c r="BS127" s="8"/>
      <c r="BT127" s="8"/>
      <c r="BU127" s="8"/>
      <c r="BV127" s="8"/>
      <c r="BW127" s="8"/>
      <c r="BX127" s="8"/>
      <c r="BY127" s="8"/>
      <c r="BZ127" s="8"/>
      <c r="CA127" s="8"/>
      <c r="CB127" s="8"/>
      <c r="CC127" s="8"/>
      <c r="CD127" s="8"/>
      <c r="CE127" s="8"/>
      <c r="CF127" s="8"/>
      <c r="CG127" s="8"/>
      <c r="CH127" s="8"/>
      <c r="CI127" s="8"/>
      <c r="CJ127" s="8"/>
      <c r="CK127" s="8"/>
      <c r="CL127" s="8"/>
      <c r="CM127" s="8"/>
      <c r="CN127" s="8"/>
      <c r="CO127" s="8"/>
      <c r="CP127" s="8"/>
      <c r="CQ127" s="8"/>
      <c r="CR127" s="8"/>
      <c r="CS127" s="8"/>
      <c r="CT127" s="8"/>
      <c r="CU127" s="8"/>
      <c r="CV127" s="8"/>
      <c r="CW127" s="8"/>
      <c r="CX127" s="8"/>
      <c r="CY127" s="8"/>
      <c r="CZ127" s="8"/>
      <c r="DA127" s="8"/>
      <c r="DB127" s="8"/>
      <c r="DC127" s="8"/>
      <c r="DD127" s="8"/>
      <c r="DE127" s="8"/>
      <c r="DF127" s="8"/>
      <c r="DG127" s="8"/>
      <c r="DH127" s="8"/>
      <c r="DI127" s="8"/>
      <c r="DJ127" s="8"/>
      <c r="DK127" s="8"/>
    </row>
    <row r="128" spans="1:115" s="10" customFormat="1" ht="34.5" customHeight="1">
      <c r="A128" s="85">
        <v>83</v>
      </c>
      <c r="B128" s="23"/>
      <c r="C128" s="86" t="s">
        <v>2764</v>
      </c>
      <c r="D128" s="86" t="s">
        <v>2762</v>
      </c>
      <c r="E128" s="86" t="s">
        <v>2761</v>
      </c>
      <c r="F128" s="86" t="s">
        <v>2760</v>
      </c>
      <c r="G128" s="86" t="s">
        <v>5043</v>
      </c>
      <c r="H128" s="85" t="s">
        <v>3692</v>
      </c>
      <c r="I128" s="86"/>
      <c r="J128" s="86"/>
      <c r="K128" s="60">
        <v>42488</v>
      </c>
      <c r="L128" s="86" t="s">
        <v>2763</v>
      </c>
      <c r="M128" s="61"/>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c r="BC128" s="8"/>
      <c r="BD128" s="8"/>
      <c r="BE128" s="8"/>
      <c r="BF128" s="8"/>
      <c r="BG128" s="8"/>
      <c r="BH128" s="8"/>
      <c r="BI128" s="8"/>
      <c r="BJ128" s="8"/>
      <c r="BK128" s="8"/>
      <c r="BL128" s="8"/>
      <c r="BM128" s="8"/>
      <c r="BN128" s="8"/>
      <c r="BO128" s="8"/>
      <c r="BP128" s="8"/>
      <c r="BQ128" s="8"/>
      <c r="BR128" s="8"/>
      <c r="BS128" s="8"/>
      <c r="BT128" s="8"/>
      <c r="BU128" s="8"/>
      <c r="BV128" s="8"/>
      <c r="BW128" s="8"/>
      <c r="BX128" s="8"/>
      <c r="BY128" s="8"/>
      <c r="BZ128" s="8"/>
      <c r="CA128" s="8"/>
      <c r="CB128" s="8"/>
      <c r="CC128" s="8"/>
      <c r="CD128" s="8"/>
      <c r="CE128" s="8"/>
      <c r="CF128" s="8"/>
      <c r="CG128" s="8"/>
      <c r="CH128" s="8"/>
      <c r="CI128" s="8"/>
      <c r="CJ128" s="8"/>
      <c r="CK128" s="8"/>
      <c r="CL128" s="8"/>
      <c r="CM128" s="8"/>
      <c r="CN128" s="8"/>
      <c r="CO128" s="8"/>
      <c r="CP128" s="8"/>
      <c r="CQ128" s="8"/>
      <c r="CR128" s="8"/>
      <c r="CS128" s="8"/>
      <c r="CT128" s="8"/>
      <c r="CU128" s="8"/>
      <c r="CV128" s="8"/>
      <c r="CW128" s="8"/>
      <c r="CX128" s="8"/>
      <c r="CY128" s="8"/>
      <c r="CZ128" s="8"/>
      <c r="DA128" s="8"/>
      <c r="DB128" s="8"/>
      <c r="DC128" s="8"/>
      <c r="DD128" s="8"/>
      <c r="DE128" s="8"/>
      <c r="DF128" s="8"/>
      <c r="DG128" s="8"/>
      <c r="DH128" s="8"/>
      <c r="DI128" s="8"/>
      <c r="DJ128" s="8"/>
      <c r="DK128" s="8"/>
    </row>
    <row r="129" spans="1:115" s="10" customFormat="1" ht="34.5" customHeight="1">
      <c r="A129" s="85">
        <v>84</v>
      </c>
      <c r="B129" s="23"/>
      <c r="C129" s="86" t="s">
        <v>2759</v>
      </c>
      <c r="D129" s="86" t="s">
        <v>5167</v>
      </c>
      <c r="E129" s="86" t="s">
        <v>2625</v>
      </c>
      <c r="F129" s="86" t="s">
        <v>5192</v>
      </c>
      <c r="G129" s="86" t="s">
        <v>5044</v>
      </c>
      <c r="H129" s="85"/>
      <c r="I129" s="86"/>
      <c r="J129" s="86" t="s">
        <v>3692</v>
      </c>
      <c r="K129" s="60">
        <v>42566</v>
      </c>
      <c r="L129" s="86" t="s">
        <v>5191</v>
      </c>
      <c r="M129" s="61"/>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c r="BC129" s="8"/>
      <c r="BD129" s="8"/>
      <c r="BE129" s="8"/>
      <c r="BF129" s="8"/>
      <c r="BG129" s="8"/>
      <c r="BH129" s="8"/>
      <c r="BI129" s="8"/>
      <c r="BJ129" s="8"/>
      <c r="BK129" s="8"/>
      <c r="BL129" s="8"/>
      <c r="BM129" s="8"/>
      <c r="BN129" s="8"/>
      <c r="BO129" s="8"/>
      <c r="BP129" s="8"/>
      <c r="BQ129" s="8"/>
      <c r="BR129" s="8"/>
      <c r="BS129" s="8"/>
      <c r="BT129" s="8"/>
      <c r="BU129" s="8"/>
      <c r="BV129" s="8"/>
      <c r="BW129" s="8"/>
      <c r="BX129" s="8"/>
      <c r="BY129" s="8"/>
      <c r="BZ129" s="8"/>
      <c r="CA129" s="8"/>
      <c r="CB129" s="8"/>
      <c r="CC129" s="8"/>
      <c r="CD129" s="8"/>
      <c r="CE129" s="8"/>
      <c r="CF129" s="8"/>
      <c r="CG129" s="8"/>
      <c r="CH129" s="8"/>
      <c r="CI129" s="8"/>
      <c r="CJ129" s="8"/>
      <c r="CK129" s="8"/>
      <c r="CL129" s="8"/>
      <c r="CM129" s="8"/>
      <c r="CN129" s="8"/>
      <c r="CO129" s="8"/>
      <c r="CP129" s="8"/>
      <c r="CQ129" s="8"/>
      <c r="CR129" s="8"/>
      <c r="CS129" s="8"/>
      <c r="CT129" s="8"/>
      <c r="CU129" s="8"/>
      <c r="CV129" s="8"/>
      <c r="CW129" s="8"/>
      <c r="CX129" s="8"/>
      <c r="CY129" s="8"/>
      <c r="CZ129" s="8"/>
      <c r="DA129" s="8"/>
      <c r="DB129" s="8"/>
      <c r="DC129" s="8"/>
      <c r="DD129" s="8"/>
      <c r="DE129" s="8"/>
      <c r="DF129" s="8"/>
      <c r="DG129" s="8"/>
      <c r="DH129" s="8"/>
      <c r="DI129" s="8"/>
      <c r="DJ129" s="8"/>
      <c r="DK129" s="8"/>
    </row>
    <row r="130" spans="1:115" s="10" customFormat="1" ht="34.5" customHeight="1">
      <c r="A130" s="85">
        <v>85</v>
      </c>
      <c r="B130" s="23"/>
      <c r="C130" s="86" t="s">
        <v>5190</v>
      </c>
      <c r="D130" s="86" t="s">
        <v>5175</v>
      </c>
      <c r="E130" s="86" t="s">
        <v>5189</v>
      </c>
      <c r="F130" s="86" t="s">
        <v>5188</v>
      </c>
      <c r="G130" s="86" t="s">
        <v>5045</v>
      </c>
      <c r="H130" s="85" t="s">
        <v>3692</v>
      </c>
      <c r="I130" s="86"/>
      <c r="J130" s="86"/>
      <c r="K130" s="60">
        <v>42625</v>
      </c>
      <c r="L130" s="86" t="s">
        <v>5187</v>
      </c>
      <c r="M130" s="61"/>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C130" s="8"/>
      <c r="BD130" s="8"/>
      <c r="BE130" s="8"/>
      <c r="BF130" s="8"/>
      <c r="BG130" s="8"/>
      <c r="BH130" s="8"/>
      <c r="BI130" s="8"/>
      <c r="BJ130" s="8"/>
      <c r="BK130" s="8"/>
      <c r="BL130" s="8"/>
      <c r="BM130" s="8"/>
      <c r="BN130" s="8"/>
      <c r="BO130" s="8"/>
      <c r="BP130" s="8"/>
      <c r="BQ130" s="8"/>
      <c r="BR130" s="8"/>
      <c r="BS130" s="8"/>
      <c r="BT130" s="8"/>
      <c r="BU130" s="8"/>
      <c r="BV130" s="8"/>
      <c r="BW130" s="8"/>
      <c r="BX130" s="8"/>
      <c r="BY130" s="8"/>
      <c r="BZ130" s="8"/>
      <c r="CA130" s="8"/>
      <c r="CB130" s="8"/>
      <c r="CC130" s="8"/>
      <c r="CD130" s="8"/>
      <c r="CE130" s="8"/>
      <c r="CF130" s="8"/>
      <c r="CG130" s="8"/>
      <c r="CH130" s="8"/>
      <c r="CI130" s="8"/>
      <c r="CJ130" s="8"/>
      <c r="CK130" s="8"/>
      <c r="CL130" s="8"/>
      <c r="CM130" s="8"/>
      <c r="CN130" s="8"/>
      <c r="CO130" s="8"/>
      <c r="CP130" s="8"/>
      <c r="CQ130" s="8"/>
      <c r="CR130" s="8"/>
      <c r="CS130" s="8"/>
      <c r="CT130" s="8"/>
      <c r="CU130" s="8"/>
      <c r="CV130" s="8"/>
      <c r="CW130" s="8"/>
      <c r="CX130" s="8"/>
      <c r="CY130" s="8"/>
      <c r="CZ130" s="8"/>
      <c r="DA130" s="8"/>
      <c r="DB130" s="8"/>
      <c r="DC130" s="8"/>
      <c r="DD130" s="8"/>
      <c r="DE130" s="8"/>
      <c r="DF130" s="8"/>
      <c r="DG130" s="8"/>
      <c r="DH130" s="8"/>
      <c r="DI130" s="8"/>
      <c r="DJ130" s="8"/>
      <c r="DK130" s="8"/>
    </row>
    <row r="131" spans="1:115" s="10" customFormat="1" ht="34.5" customHeight="1">
      <c r="A131" s="85">
        <v>86</v>
      </c>
      <c r="B131" s="23"/>
      <c r="C131" s="86" t="s">
        <v>5186</v>
      </c>
      <c r="D131" s="86" t="s">
        <v>5185</v>
      </c>
      <c r="E131" s="86" t="s">
        <v>5184</v>
      </c>
      <c r="F131" s="86" t="s">
        <v>5183</v>
      </c>
      <c r="G131" s="86" t="s">
        <v>5046</v>
      </c>
      <c r="H131" s="85" t="s">
        <v>3692</v>
      </c>
      <c r="I131" s="86"/>
      <c r="J131" s="86"/>
      <c r="K131" s="60">
        <v>42636</v>
      </c>
      <c r="L131" s="86" t="s">
        <v>5182</v>
      </c>
      <c r="M131" s="61"/>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c r="BC131" s="8"/>
      <c r="BD131" s="8"/>
      <c r="BE131" s="8"/>
      <c r="BF131" s="8"/>
      <c r="BG131" s="8"/>
      <c r="BH131" s="8"/>
      <c r="BI131" s="8"/>
      <c r="BJ131" s="8"/>
      <c r="BK131" s="8"/>
      <c r="BL131" s="8"/>
      <c r="BM131" s="8"/>
      <c r="BN131" s="8"/>
      <c r="BO131" s="8"/>
      <c r="BP131" s="8"/>
      <c r="BQ131" s="8"/>
      <c r="BR131" s="8"/>
      <c r="BS131" s="8"/>
      <c r="BT131" s="8"/>
      <c r="BU131" s="8"/>
      <c r="BV131" s="8"/>
      <c r="BW131" s="8"/>
      <c r="BX131" s="8"/>
      <c r="BY131" s="8"/>
      <c r="BZ131" s="8"/>
      <c r="CA131" s="8"/>
      <c r="CB131" s="8"/>
      <c r="CC131" s="8"/>
      <c r="CD131" s="8"/>
      <c r="CE131" s="8"/>
      <c r="CF131" s="8"/>
      <c r="CG131" s="8"/>
      <c r="CH131" s="8"/>
      <c r="CI131" s="8"/>
      <c r="CJ131" s="8"/>
      <c r="CK131" s="8"/>
      <c r="CL131" s="8"/>
      <c r="CM131" s="8"/>
      <c r="CN131" s="8"/>
      <c r="CO131" s="8"/>
      <c r="CP131" s="8"/>
      <c r="CQ131" s="8"/>
      <c r="CR131" s="8"/>
      <c r="CS131" s="8"/>
      <c r="CT131" s="8"/>
      <c r="CU131" s="8"/>
      <c r="CV131" s="8"/>
      <c r="CW131" s="8"/>
      <c r="CX131" s="8"/>
      <c r="CY131" s="8"/>
      <c r="CZ131" s="8"/>
      <c r="DA131" s="8"/>
      <c r="DB131" s="8"/>
      <c r="DC131" s="8"/>
      <c r="DD131" s="8"/>
      <c r="DE131" s="8"/>
      <c r="DF131" s="8"/>
      <c r="DG131" s="8"/>
      <c r="DH131" s="8"/>
      <c r="DI131" s="8"/>
      <c r="DJ131" s="8"/>
      <c r="DK131" s="8"/>
    </row>
    <row r="132" spans="1:115" s="10" customFormat="1" ht="34.5" customHeight="1">
      <c r="A132" s="85">
        <v>87</v>
      </c>
      <c r="B132" s="23"/>
      <c r="C132" s="86" t="s">
        <v>5180</v>
      </c>
      <c r="D132" s="86" t="s">
        <v>5179</v>
      </c>
      <c r="E132" s="86" t="s">
        <v>5178</v>
      </c>
      <c r="F132" s="86" t="s">
        <v>5048</v>
      </c>
      <c r="G132" s="86" t="s">
        <v>5049</v>
      </c>
      <c r="H132" s="85" t="s">
        <v>3692</v>
      </c>
      <c r="I132" s="86"/>
      <c r="J132" s="86"/>
      <c r="K132" s="60">
        <v>42621</v>
      </c>
      <c r="L132" s="86" t="s">
        <v>5177</v>
      </c>
      <c r="M132" s="61"/>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c r="BA132" s="8"/>
      <c r="BB132" s="8"/>
      <c r="BC132" s="8"/>
      <c r="BD132" s="8"/>
      <c r="BE132" s="8"/>
      <c r="BF132" s="8"/>
      <c r="BG132" s="8"/>
      <c r="BH132" s="8"/>
      <c r="BI132" s="8"/>
      <c r="BJ132" s="8"/>
      <c r="BK132" s="8"/>
      <c r="BL132" s="8"/>
      <c r="BM132" s="8"/>
      <c r="BN132" s="8"/>
      <c r="BO132" s="8"/>
      <c r="BP132" s="8"/>
      <c r="BQ132" s="8"/>
      <c r="BR132" s="8"/>
      <c r="BS132" s="8"/>
      <c r="BT132" s="8"/>
      <c r="BU132" s="8"/>
      <c r="BV132" s="8"/>
      <c r="BW132" s="8"/>
      <c r="BX132" s="8"/>
      <c r="BY132" s="8"/>
      <c r="BZ132" s="8"/>
      <c r="CA132" s="8"/>
      <c r="CB132" s="8"/>
      <c r="CC132" s="8"/>
      <c r="CD132" s="8"/>
      <c r="CE132" s="8"/>
      <c r="CF132" s="8"/>
      <c r="CG132" s="8"/>
      <c r="CH132" s="8"/>
      <c r="CI132" s="8"/>
      <c r="CJ132" s="8"/>
      <c r="CK132" s="8"/>
      <c r="CL132" s="8"/>
      <c r="CM132" s="8"/>
      <c r="CN132" s="8"/>
      <c r="CO132" s="8"/>
      <c r="CP132" s="8"/>
      <c r="CQ132" s="8"/>
      <c r="CR132" s="8"/>
      <c r="CS132" s="8"/>
      <c r="CT132" s="8"/>
      <c r="CU132" s="8"/>
      <c r="CV132" s="8"/>
      <c r="CW132" s="8"/>
      <c r="CX132" s="8"/>
      <c r="CY132" s="8"/>
      <c r="CZ132" s="8"/>
      <c r="DA132" s="8"/>
      <c r="DB132" s="8"/>
      <c r="DC132" s="8"/>
      <c r="DD132" s="8"/>
      <c r="DE132" s="8"/>
      <c r="DF132" s="8"/>
      <c r="DG132" s="8"/>
      <c r="DH132" s="8"/>
      <c r="DI132" s="8"/>
      <c r="DJ132" s="8"/>
      <c r="DK132" s="8"/>
    </row>
    <row r="133" spans="1:115" s="10" customFormat="1" ht="34.5" customHeight="1">
      <c r="A133" s="85">
        <v>88</v>
      </c>
      <c r="B133" s="23"/>
      <c r="C133" s="86" t="s">
        <v>5176</v>
      </c>
      <c r="D133" s="86" t="s">
        <v>5175</v>
      </c>
      <c r="E133" s="86" t="s">
        <v>2626</v>
      </c>
      <c r="F133" s="86" t="s">
        <v>5174</v>
      </c>
      <c r="G133" s="86" t="s">
        <v>5050</v>
      </c>
      <c r="H133" s="85"/>
      <c r="I133" s="86"/>
      <c r="J133" s="86" t="s">
        <v>3692</v>
      </c>
      <c r="K133" s="60">
        <v>42576</v>
      </c>
      <c r="L133" s="86" t="s">
        <v>5173</v>
      </c>
      <c r="M133" s="61"/>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c r="AZ133" s="8"/>
      <c r="BA133" s="8"/>
      <c r="BB133" s="8"/>
      <c r="BC133" s="8"/>
      <c r="BD133" s="8"/>
      <c r="BE133" s="8"/>
      <c r="BF133" s="8"/>
      <c r="BG133" s="8"/>
      <c r="BH133" s="8"/>
      <c r="BI133" s="8"/>
      <c r="BJ133" s="8"/>
      <c r="BK133" s="8"/>
      <c r="BL133" s="8"/>
      <c r="BM133" s="8"/>
      <c r="BN133" s="8"/>
      <c r="BO133" s="8"/>
      <c r="BP133" s="8"/>
      <c r="BQ133" s="8"/>
      <c r="BR133" s="8"/>
      <c r="BS133" s="8"/>
      <c r="BT133" s="8"/>
      <c r="BU133" s="8"/>
      <c r="BV133" s="8"/>
      <c r="BW133" s="8"/>
      <c r="BX133" s="8"/>
      <c r="BY133" s="8"/>
      <c r="BZ133" s="8"/>
      <c r="CA133" s="8"/>
      <c r="CB133" s="8"/>
      <c r="CC133" s="8"/>
      <c r="CD133" s="8"/>
      <c r="CE133" s="8"/>
      <c r="CF133" s="8"/>
      <c r="CG133" s="8"/>
      <c r="CH133" s="8"/>
      <c r="CI133" s="8"/>
      <c r="CJ133" s="8"/>
      <c r="CK133" s="8"/>
      <c r="CL133" s="8"/>
      <c r="CM133" s="8"/>
      <c r="CN133" s="8"/>
      <c r="CO133" s="8"/>
      <c r="CP133" s="8"/>
      <c r="CQ133" s="8"/>
      <c r="CR133" s="8"/>
      <c r="CS133" s="8"/>
      <c r="CT133" s="8"/>
      <c r="CU133" s="8"/>
      <c r="CV133" s="8"/>
      <c r="CW133" s="8"/>
      <c r="CX133" s="8"/>
      <c r="CY133" s="8"/>
      <c r="CZ133" s="8"/>
      <c r="DA133" s="8"/>
      <c r="DB133" s="8"/>
      <c r="DC133" s="8"/>
      <c r="DD133" s="8"/>
      <c r="DE133" s="8"/>
      <c r="DF133" s="8"/>
      <c r="DG133" s="8"/>
      <c r="DH133" s="8"/>
      <c r="DI133" s="8"/>
      <c r="DJ133" s="8"/>
      <c r="DK133" s="8"/>
    </row>
    <row r="134" spans="1:115" s="10" customFormat="1" ht="34.5" customHeight="1">
      <c r="A134" s="85">
        <v>89</v>
      </c>
      <c r="B134" s="23"/>
      <c r="C134" s="86" t="s">
        <v>5172</v>
      </c>
      <c r="D134" s="86" t="s">
        <v>5171</v>
      </c>
      <c r="E134" s="86" t="s">
        <v>5170</v>
      </c>
      <c r="F134" s="86" t="s">
        <v>5169</v>
      </c>
      <c r="G134" s="86" t="s">
        <v>5051</v>
      </c>
      <c r="H134" s="85" t="s">
        <v>3692</v>
      </c>
      <c r="I134" s="86"/>
      <c r="J134" s="86"/>
      <c r="K134" s="60">
        <v>42621</v>
      </c>
      <c r="L134" s="86" t="s">
        <v>5168</v>
      </c>
      <c r="M134" s="61"/>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C134" s="8"/>
      <c r="BD134" s="8"/>
      <c r="BE134" s="8"/>
      <c r="BF134" s="8"/>
      <c r="BG134" s="8"/>
      <c r="BH134" s="8"/>
      <c r="BI134" s="8"/>
      <c r="BJ134" s="8"/>
      <c r="BK134" s="8"/>
      <c r="BL134" s="8"/>
      <c r="BM134" s="8"/>
      <c r="BN134" s="8"/>
      <c r="BO134" s="8"/>
      <c r="BP134" s="8"/>
      <c r="BQ134" s="8"/>
      <c r="BR134" s="8"/>
      <c r="BS134" s="8"/>
      <c r="BT134" s="8"/>
      <c r="BU134" s="8"/>
      <c r="BV134" s="8"/>
      <c r="BW134" s="8"/>
      <c r="BX134" s="8"/>
      <c r="BY134" s="8"/>
      <c r="BZ134" s="8"/>
      <c r="CA134" s="8"/>
      <c r="CB134" s="8"/>
      <c r="CC134" s="8"/>
      <c r="CD134" s="8"/>
      <c r="CE134" s="8"/>
      <c r="CF134" s="8"/>
      <c r="CG134" s="8"/>
      <c r="CH134" s="8"/>
      <c r="CI134" s="8"/>
      <c r="CJ134" s="8"/>
      <c r="CK134" s="8"/>
      <c r="CL134" s="8"/>
      <c r="CM134" s="8"/>
      <c r="CN134" s="8"/>
      <c r="CO134" s="8"/>
      <c r="CP134" s="8"/>
      <c r="CQ134" s="8"/>
      <c r="CR134" s="8"/>
      <c r="CS134" s="8"/>
      <c r="CT134" s="8"/>
      <c r="CU134" s="8"/>
      <c r="CV134" s="8"/>
      <c r="CW134" s="8"/>
      <c r="CX134" s="8"/>
      <c r="CY134" s="8"/>
      <c r="CZ134" s="8"/>
      <c r="DA134" s="8"/>
      <c r="DB134" s="8"/>
      <c r="DC134" s="8"/>
      <c r="DD134" s="8"/>
      <c r="DE134" s="8"/>
      <c r="DF134" s="8"/>
      <c r="DG134" s="8"/>
      <c r="DH134" s="8"/>
      <c r="DI134" s="8"/>
      <c r="DJ134" s="8"/>
      <c r="DK134" s="8"/>
    </row>
    <row r="135" spans="1:115" s="10" customFormat="1" ht="34.5" customHeight="1">
      <c r="A135" s="85">
        <v>90</v>
      </c>
      <c r="B135" s="23"/>
      <c r="C135" s="86" t="s">
        <v>5166</v>
      </c>
      <c r="D135" s="86" t="s">
        <v>5165</v>
      </c>
      <c r="E135" s="86" t="s">
        <v>5164</v>
      </c>
      <c r="F135" s="86" t="s">
        <v>5163</v>
      </c>
      <c r="G135" s="86" t="s">
        <v>5052</v>
      </c>
      <c r="H135" s="85" t="s">
        <v>3692</v>
      </c>
      <c r="I135" s="86"/>
      <c r="J135" s="86"/>
      <c r="K135" s="60">
        <v>42649</v>
      </c>
      <c r="L135" s="86" t="s">
        <v>5162</v>
      </c>
      <c r="M135" s="61"/>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c r="BB135" s="8"/>
      <c r="BC135" s="8"/>
      <c r="BD135" s="8"/>
      <c r="BE135" s="8"/>
      <c r="BF135" s="8"/>
      <c r="BG135" s="8"/>
      <c r="BH135" s="8"/>
      <c r="BI135" s="8"/>
      <c r="BJ135" s="8"/>
      <c r="BK135" s="8"/>
      <c r="BL135" s="8"/>
      <c r="BM135" s="8"/>
      <c r="BN135" s="8"/>
      <c r="BO135" s="8"/>
      <c r="BP135" s="8"/>
      <c r="BQ135" s="8"/>
      <c r="BR135" s="8"/>
      <c r="BS135" s="8"/>
      <c r="BT135" s="8"/>
      <c r="BU135" s="8"/>
      <c r="BV135" s="8"/>
      <c r="BW135" s="8"/>
      <c r="BX135" s="8"/>
      <c r="BY135" s="8"/>
      <c r="BZ135" s="8"/>
      <c r="CA135" s="8"/>
      <c r="CB135" s="8"/>
      <c r="CC135" s="8"/>
      <c r="CD135" s="8"/>
      <c r="CE135" s="8"/>
      <c r="CF135" s="8"/>
      <c r="CG135" s="8"/>
      <c r="CH135" s="8"/>
      <c r="CI135" s="8"/>
      <c r="CJ135" s="8"/>
      <c r="CK135" s="8"/>
      <c r="CL135" s="8"/>
      <c r="CM135" s="8"/>
      <c r="CN135" s="8"/>
      <c r="CO135" s="8"/>
      <c r="CP135" s="8"/>
      <c r="CQ135" s="8"/>
      <c r="CR135" s="8"/>
      <c r="CS135" s="8"/>
      <c r="CT135" s="8"/>
      <c r="CU135" s="8"/>
      <c r="CV135" s="8"/>
      <c r="CW135" s="8"/>
      <c r="CX135" s="8"/>
      <c r="CY135" s="8"/>
      <c r="CZ135" s="8"/>
      <c r="DA135" s="8"/>
      <c r="DB135" s="8"/>
      <c r="DC135" s="8"/>
      <c r="DD135" s="8"/>
      <c r="DE135" s="8"/>
      <c r="DF135" s="8"/>
      <c r="DG135" s="8"/>
      <c r="DH135" s="8"/>
      <c r="DI135" s="8"/>
      <c r="DJ135" s="8"/>
      <c r="DK135" s="8"/>
    </row>
    <row r="136" spans="1:115" s="10" customFormat="1" ht="34.5" customHeight="1">
      <c r="A136" s="85">
        <v>91</v>
      </c>
      <c r="B136" s="23"/>
      <c r="C136" s="86" t="s">
        <v>5161</v>
      </c>
      <c r="D136" s="86" t="s">
        <v>5160</v>
      </c>
      <c r="E136" s="86" t="s">
        <v>5159</v>
      </c>
      <c r="F136" s="86" t="s">
        <v>5158</v>
      </c>
      <c r="G136" s="86" t="s">
        <v>5053</v>
      </c>
      <c r="H136" s="85" t="s">
        <v>3692</v>
      </c>
      <c r="I136" s="86"/>
      <c r="J136" s="86"/>
      <c r="K136" s="86" t="s">
        <v>3878</v>
      </c>
      <c r="L136" s="86" t="s">
        <v>5157</v>
      </c>
      <c r="M136" s="61"/>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c r="BB136" s="8"/>
      <c r="BC136" s="8"/>
      <c r="BD136" s="8"/>
      <c r="BE136" s="8"/>
      <c r="BF136" s="8"/>
      <c r="BG136" s="8"/>
      <c r="BH136" s="8"/>
      <c r="BI136" s="8"/>
      <c r="BJ136" s="8"/>
      <c r="BK136" s="8"/>
      <c r="BL136" s="8"/>
      <c r="BM136" s="8"/>
      <c r="BN136" s="8"/>
      <c r="BO136" s="8"/>
      <c r="BP136" s="8"/>
      <c r="BQ136" s="8"/>
      <c r="BR136" s="8"/>
      <c r="BS136" s="8"/>
      <c r="BT136" s="8"/>
      <c r="BU136" s="8"/>
      <c r="BV136" s="8"/>
      <c r="BW136" s="8"/>
      <c r="BX136" s="8"/>
      <c r="BY136" s="8"/>
      <c r="BZ136" s="8"/>
      <c r="CA136" s="8"/>
      <c r="CB136" s="8"/>
      <c r="CC136" s="8"/>
      <c r="CD136" s="8"/>
      <c r="CE136" s="8"/>
      <c r="CF136" s="8"/>
      <c r="CG136" s="8"/>
      <c r="CH136" s="8"/>
      <c r="CI136" s="8"/>
      <c r="CJ136" s="8"/>
      <c r="CK136" s="8"/>
      <c r="CL136" s="8"/>
      <c r="CM136" s="8"/>
      <c r="CN136" s="8"/>
      <c r="CO136" s="8"/>
      <c r="CP136" s="8"/>
      <c r="CQ136" s="8"/>
      <c r="CR136" s="8"/>
      <c r="CS136" s="8"/>
      <c r="CT136" s="8"/>
      <c r="CU136" s="8"/>
      <c r="CV136" s="8"/>
      <c r="CW136" s="8"/>
      <c r="CX136" s="8"/>
      <c r="CY136" s="8"/>
      <c r="CZ136" s="8"/>
      <c r="DA136" s="8"/>
      <c r="DB136" s="8"/>
      <c r="DC136" s="8"/>
      <c r="DD136" s="8"/>
      <c r="DE136" s="8"/>
      <c r="DF136" s="8"/>
      <c r="DG136" s="8"/>
      <c r="DH136" s="8"/>
      <c r="DI136" s="8"/>
      <c r="DJ136" s="8"/>
      <c r="DK136" s="8"/>
    </row>
    <row r="137" spans="1:115" s="10" customFormat="1" ht="34.5" customHeight="1">
      <c r="A137" s="85">
        <v>92</v>
      </c>
      <c r="B137" s="23"/>
      <c r="C137" s="86" t="s">
        <v>3700</v>
      </c>
      <c r="D137" s="86" t="s">
        <v>5156</v>
      </c>
      <c r="E137" s="86" t="s">
        <v>5155</v>
      </c>
      <c r="F137" s="86" t="s">
        <v>5154</v>
      </c>
      <c r="G137" s="86" t="s">
        <v>5054</v>
      </c>
      <c r="H137" s="85" t="s">
        <v>3692</v>
      </c>
      <c r="I137" s="86"/>
      <c r="J137" s="86"/>
      <c r="K137" s="60">
        <v>42566</v>
      </c>
      <c r="L137" s="86" t="s">
        <v>5153</v>
      </c>
      <c r="M137" s="62"/>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c r="BC137" s="8"/>
      <c r="BD137" s="8"/>
      <c r="BE137" s="8"/>
      <c r="BF137" s="8"/>
      <c r="BG137" s="8"/>
      <c r="BH137" s="8"/>
      <c r="BI137" s="8"/>
      <c r="BJ137" s="8"/>
      <c r="BK137" s="8"/>
      <c r="BL137" s="8"/>
      <c r="BM137" s="8"/>
      <c r="BN137" s="8"/>
      <c r="BO137" s="8"/>
      <c r="BP137" s="8"/>
      <c r="BQ137" s="8"/>
      <c r="BR137" s="8"/>
      <c r="BS137" s="8"/>
      <c r="BT137" s="8"/>
      <c r="BU137" s="8"/>
      <c r="BV137" s="8"/>
      <c r="BW137" s="8"/>
      <c r="BX137" s="8"/>
      <c r="BY137" s="8"/>
      <c r="BZ137" s="8"/>
      <c r="CA137" s="8"/>
      <c r="CB137" s="8"/>
      <c r="CC137" s="8"/>
      <c r="CD137" s="8"/>
      <c r="CE137" s="8"/>
      <c r="CF137" s="8"/>
      <c r="CG137" s="8"/>
      <c r="CH137" s="8"/>
      <c r="CI137" s="8"/>
      <c r="CJ137" s="8"/>
      <c r="CK137" s="8"/>
      <c r="CL137" s="8"/>
      <c r="CM137" s="8"/>
      <c r="CN137" s="8"/>
      <c r="CO137" s="8"/>
      <c r="CP137" s="8"/>
      <c r="CQ137" s="8"/>
      <c r="CR137" s="8"/>
      <c r="CS137" s="8"/>
      <c r="CT137" s="8"/>
      <c r="CU137" s="8"/>
      <c r="CV137" s="8"/>
      <c r="CW137" s="8"/>
      <c r="CX137" s="8"/>
      <c r="CY137" s="8"/>
      <c r="CZ137" s="8"/>
      <c r="DA137" s="8"/>
      <c r="DB137" s="8"/>
      <c r="DC137" s="8"/>
      <c r="DD137" s="8"/>
      <c r="DE137" s="8"/>
      <c r="DF137" s="8"/>
      <c r="DG137" s="8"/>
      <c r="DH137" s="8"/>
      <c r="DI137" s="8"/>
      <c r="DJ137" s="8"/>
      <c r="DK137" s="8"/>
    </row>
    <row r="138" spans="1:115" s="10" customFormat="1" ht="34.5" customHeight="1">
      <c r="A138" s="85">
        <v>93</v>
      </c>
      <c r="B138" s="23"/>
      <c r="C138" s="86" t="s">
        <v>5152</v>
      </c>
      <c r="D138" s="86" t="s">
        <v>5151</v>
      </c>
      <c r="E138" s="86" t="s">
        <v>5150</v>
      </c>
      <c r="F138" s="86" t="s">
        <v>5149</v>
      </c>
      <c r="G138" s="86" t="s">
        <v>5055</v>
      </c>
      <c r="H138" s="85" t="s">
        <v>3692</v>
      </c>
      <c r="I138" s="86"/>
      <c r="J138" s="86"/>
      <c r="K138" s="60">
        <v>42569</v>
      </c>
      <c r="L138" s="86" t="s">
        <v>5056</v>
      </c>
      <c r="M138" s="61"/>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c r="AZ138" s="8"/>
      <c r="BA138" s="8"/>
      <c r="BB138" s="8"/>
      <c r="BC138" s="8"/>
      <c r="BD138" s="8"/>
      <c r="BE138" s="8"/>
      <c r="BF138" s="8"/>
      <c r="BG138" s="8"/>
      <c r="BH138" s="8"/>
      <c r="BI138" s="8"/>
      <c r="BJ138" s="8"/>
      <c r="BK138" s="8"/>
      <c r="BL138" s="8"/>
      <c r="BM138" s="8"/>
      <c r="BN138" s="8"/>
      <c r="BO138" s="8"/>
      <c r="BP138" s="8"/>
      <c r="BQ138" s="8"/>
      <c r="BR138" s="8"/>
      <c r="BS138" s="8"/>
      <c r="BT138" s="8"/>
      <c r="BU138" s="8"/>
      <c r="BV138" s="8"/>
      <c r="BW138" s="8"/>
      <c r="BX138" s="8"/>
      <c r="BY138" s="8"/>
      <c r="BZ138" s="8"/>
      <c r="CA138" s="8"/>
      <c r="CB138" s="8"/>
      <c r="CC138" s="8"/>
      <c r="CD138" s="8"/>
      <c r="CE138" s="8"/>
      <c r="CF138" s="8"/>
      <c r="CG138" s="8"/>
      <c r="CH138" s="8"/>
      <c r="CI138" s="8"/>
      <c r="CJ138" s="8"/>
      <c r="CK138" s="8"/>
      <c r="CL138" s="8"/>
      <c r="CM138" s="8"/>
      <c r="CN138" s="8"/>
      <c r="CO138" s="8"/>
      <c r="CP138" s="8"/>
      <c r="CQ138" s="8"/>
      <c r="CR138" s="8"/>
      <c r="CS138" s="8"/>
      <c r="CT138" s="8"/>
      <c r="CU138" s="8"/>
      <c r="CV138" s="8"/>
      <c r="CW138" s="8"/>
      <c r="CX138" s="8"/>
      <c r="CY138" s="8"/>
      <c r="CZ138" s="8"/>
      <c r="DA138" s="8"/>
      <c r="DB138" s="8"/>
      <c r="DC138" s="8"/>
      <c r="DD138" s="8"/>
      <c r="DE138" s="8"/>
      <c r="DF138" s="8"/>
      <c r="DG138" s="8"/>
      <c r="DH138" s="8"/>
      <c r="DI138" s="8"/>
      <c r="DJ138" s="8"/>
      <c r="DK138" s="8"/>
    </row>
    <row r="139" spans="1:115" s="10" customFormat="1" ht="34.5" customHeight="1">
      <c r="A139" s="85">
        <v>94</v>
      </c>
      <c r="B139" s="23"/>
      <c r="C139" s="86" t="s">
        <v>5148</v>
      </c>
      <c r="D139" s="86" t="s">
        <v>5147</v>
      </c>
      <c r="E139" s="86" t="s">
        <v>5146</v>
      </c>
      <c r="F139" s="86" t="s">
        <v>5145</v>
      </c>
      <c r="G139" s="86" t="s">
        <v>5057</v>
      </c>
      <c r="H139" s="85" t="s">
        <v>3692</v>
      </c>
      <c r="I139" s="86"/>
      <c r="J139" s="86"/>
      <c r="K139" s="60">
        <v>42619</v>
      </c>
      <c r="L139" s="86" t="s">
        <v>2622</v>
      </c>
      <c r="M139" s="61"/>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8"/>
      <c r="AZ139" s="8"/>
      <c r="BA139" s="8"/>
      <c r="BB139" s="8"/>
      <c r="BC139" s="8"/>
      <c r="BD139" s="8"/>
      <c r="BE139" s="8"/>
      <c r="BF139" s="8"/>
      <c r="BG139" s="8"/>
      <c r="BH139" s="8"/>
      <c r="BI139" s="8"/>
      <c r="BJ139" s="8"/>
      <c r="BK139" s="8"/>
      <c r="BL139" s="8"/>
      <c r="BM139" s="8"/>
      <c r="BN139" s="8"/>
      <c r="BO139" s="8"/>
      <c r="BP139" s="8"/>
      <c r="BQ139" s="8"/>
      <c r="BR139" s="8"/>
      <c r="BS139" s="8"/>
      <c r="BT139" s="8"/>
      <c r="BU139" s="8"/>
      <c r="BV139" s="8"/>
      <c r="BW139" s="8"/>
      <c r="BX139" s="8"/>
      <c r="BY139" s="8"/>
      <c r="BZ139" s="8"/>
      <c r="CA139" s="8"/>
      <c r="CB139" s="8"/>
      <c r="CC139" s="8"/>
      <c r="CD139" s="8"/>
      <c r="CE139" s="8"/>
      <c r="CF139" s="8"/>
      <c r="CG139" s="8"/>
      <c r="CH139" s="8"/>
      <c r="CI139" s="8"/>
      <c r="CJ139" s="8"/>
      <c r="CK139" s="8"/>
      <c r="CL139" s="8"/>
      <c r="CM139" s="8"/>
      <c r="CN139" s="8"/>
      <c r="CO139" s="8"/>
      <c r="CP139" s="8"/>
      <c r="CQ139" s="8"/>
      <c r="CR139" s="8"/>
      <c r="CS139" s="8"/>
      <c r="CT139" s="8"/>
      <c r="CU139" s="8"/>
      <c r="CV139" s="8"/>
      <c r="CW139" s="8"/>
      <c r="CX139" s="8"/>
      <c r="CY139" s="8"/>
      <c r="CZ139" s="8"/>
      <c r="DA139" s="8"/>
      <c r="DB139" s="8"/>
      <c r="DC139" s="8"/>
      <c r="DD139" s="8"/>
      <c r="DE139" s="8"/>
      <c r="DF139" s="8"/>
      <c r="DG139" s="8"/>
      <c r="DH139" s="8"/>
      <c r="DI139" s="8"/>
      <c r="DJ139" s="8"/>
      <c r="DK139" s="8"/>
    </row>
    <row r="140" spans="1:115" s="10" customFormat="1" ht="34.5" customHeight="1">
      <c r="A140" s="85">
        <v>95</v>
      </c>
      <c r="B140" s="23"/>
      <c r="C140" s="86" t="s">
        <v>5059</v>
      </c>
      <c r="D140" s="86" t="s">
        <v>5058</v>
      </c>
      <c r="E140" s="86" t="s">
        <v>5060</v>
      </c>
      <c r="F140" s="86" t="s">
        <v>5061</v>
      </c>
      <c r="G140" s="86" t="s">
        <v>5062</v>
      </c>
      <c r="H140" s="85" t="s">
        <v>3692</v>
      </c>
      <c r="I140" s="86"/>
      <c r="J140" s="86"/>
      <c r="K140" s="60">
        <v>42558</v>
      </c>
      <c r="L140" s="86" t="s">
        <v>5063</v>
      </c>
      <c r="M140" s="61"/>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8"/>
      <c r="AZ140" s="8"/>
      <c r="BA140" s="8"/>
      <c r="BB140" s="8"/>
      <c r="BC140" s="8"/>
      <c r="BD140" s="8"/>
      <c r="BE140" s="8"/>
      <c r="BF140" s="8"/>
      <c r="BG140" s="8"/>
      <c r="BH140" s="8"/>
      <c r="BI140" s="8"/>
      <c r="BJ140" s="8"/>
      <c r="BK140" s="8"/>
      <c r="BL140" s="8"/>
      <c r="BM140" s="8"/>
      <c r="BN140" s="8"/>
      <c r="BO140" s="8"/>
      <c r="BP140" s="8"/>
      <c r="BQ140" s="8"/>
      <c r="BR140" s="8"/>
      <c r="BS140" s="8"/>
      <c r="BT140" s="8"/>
      <c r="BU140" s="8"/>
      <c r="BV140" s="8"/>
      <c r="BW140" s="8"/>
      <c r="BX140" s="8"/>
      <c r="BY140" s="8"/>
      <c r="BZ140" s="8"/>
      <c r="CA140" s="8"/>
      <c r="CB140" s="8"/>
      <c r="CC140" s="8"/>
      <c r="CD140" s="8"/>
      <c r="CE140" s="8"/>
      <c r="CF140" s="8"/>
      <c r="CG140" s="8"/>
      <c r="CH140" s="8"/>
      <c r="CI140" s="8"/>
      <c r="CJ140" s="8"/>
      <c r="CK140" s="8"/>
      <c r="CL140" s="8"/>
      <c r="CM140" s="8"/>
      <c r="CN140" s="8"/>
      <c r="CO140" s="8"/>
      <c r="CP140" s="8"/>
      <c r="CQ140" s="8"/>
      <c r="CR140" s="8"/>
      <c r="CS140" s="8"/>
      <c r="CT140" s="8"/>
      <c r="CU140" s="8"/>
      <c r="CV140" s="8"/>
      <c r="CW140" s="8"/>
      <c r="CX140" s="8"/>
      <c r="CY140" s="8"/>
      <c r="CZ140" s="8"/>
      <c r="DA140" s="8"/>
      <c r="DB140" s="8"/>
      <c r="DC140" s="8"/>
      <c r="DD140" s="8"/>
      <c r="DE140" s="8"/>
      <c r="DF140" s="8"/>
      <c r="DG140" s="8"/>
      <c r="DH140" s="8"/>
      <c r="DI140" s="8"/>
      <c r="DJ140" s="8"/>
      <c r="DK140" s="8"/>
    </row>
    <row r="141" spans="1:115" s="10" customFormat="1" ht="34.5" customHeight="1">
      <c r="A141" s="85">
        <v>96</v>
      </c>
      <c r="B141" s="23"/>
      <c r="C141" s="86" t="s">
        <v>5064</v>
      </c>
      <c r="D141" s="86" t="s">
        <v>5065</v>
      </c>
      <c r="E141" s="86" t="s">
        <v>734</v>
      </c>
      <c r="F141" s="86" t="s">
        <v>735</v>
      </c>
      <c r="G141" s="86" t="s">
        <v>736</v>
      </c>
      <c r="H141" s="85" t="s">
        <v>3692</v>
      </c>
      <c r="I141" s="86"/>
      <c r="J141" s="86"/>
      <c r="K141" s="86" t="s">
        <v>1993</v>
      </c>
      <c r="L141" s="86" t="s">
        <v>3667</v>
      </c>
      <c r="M141" s="61"/>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8"/>
      <c r="AZ141" s="8"/>
      <c r="BA141" s="8"/>
      <c r="BB141" s="8"/>
      <c r="BC141" s="8"/>
      <c r="BD141" s="8"/>
      <c r="BE141" s="8"/>
      <c r="BF141" s="8"/>
      <c r="BG141" s="8"/>
      <c r="BH141" s="8"/>
      <c r="BI141" s="8"/>
      <c r="BJ141" s="8"/>
      <c r="BK141" s="8"/>
      <c r="BL141" s="8"/>
      <c r="BM141" s="8"/>
      <c r="BN141" s="8"/>
      <c r="BO141" s="8"/>
      <c r="BP141" s="8"/>
      <c r="BQ141" s="8"/>
      <c r="BR141" s="8"/>
      <c r="BS141" s="8"/>
      <c r="BT141" s="8"/>
      <c r="BU141" s="8"/>
      <c r="BV141" s="8"/>
      <c r="BW141" s="8"/>
      <c r="BX141" s="8"/>
      <c r="BY141" s="8"/>
      <c r="BZ141" s="8"/>
      <c r="CA141" s="8"/>
      <c r="CB141" s="8"/>
      <c r="CC141" s="8"/>
      <c r="CD141" s="8"/>
      <c r="CE141" s="8"/>
      <c r="CF141" s="8"/>
      <c r="CG141" s="8"/>
      <c r="CH141" s="8"/>
      <c r="CI141" s="8"/>
      <c r="CJ141" s="8"/>
      <c r="CK141" s="8"/>
      <c r="CL141" s="8"/>
      <c r="CM141" s="8"/>
      <c r="CN141" s="8"/>
      <c r="CO141" s="8"/>
      <c r="CP141" s="8"/>
      <c r="CQ141" s="8"/>
      <c r="CR141" s="8"/>
      <c r="CS141" s="8"/>
      <c r="CT141" s="8"/>
      <c r="CU141" s="8"/>
      <c r="CV141" s="8"/>
      <c r="CW141" s="8"/>
      <c r="CX141" s="8"/>
      <c r="CY141" s="8"/>
      <c r="CZ141" s="8"/>
      <c r="DA141" s="8"/>
      <c r="DB141" s="8"/>
      <c r="DC141" s="8"/>
      <c r="DD141" s="8"/>
      <c r="DE141" s="8"/>
      <c r="DF141" s="8"/>
      <c r="DG141" s="8"/>
      <c r="DH141" s="8"/>
      <c r="DI141" s="8"/>
      <c r="DJ141" s="8"/>
      <c r="DK141" s="8"/>
    </row>
    <row r="142" spans="1:115" s="10" customFormat="1" ht="34.5" customHeight="1">
      <c r="A142" s="85">
        <v>97</v>
      </c>
      <c r="B142" s="23"/>
      <c r="C142" s="86" t="s">
        <v>351</v>
      </c>
      <c r="D142" s="86" t="s">
        <v>739</v>
      </c>
      <c r="E142" s="86" t="s">
        <v>740</v>
      </c>
      <c r="F142" s="86" t="s">
        <v>741</v>
      </c>
      <c r="G142" s="86" t="s">
        <v>742</v>
      </c>
      <c r="H142" s="85" t="s">
        <v>3692</v>
      </c>
      <c r="I142" s="86"/>
      <c r="J142" s="86"/>
      <c r="K142" s="86" t="s">
        <v>3879</v>
      </c>
      <c r="L142" s="86" t="s">
        <v>3880</v>
      </c>
      <c r="M142" s="61"/>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c r="BF142" s="8"/>
      <c r="BG142" s="8"/>
      <c r="BH142" s="8"/>
      <c r="BI142" s="8"/>
      <c r="BJ142" s="8"/>
      <c r="BK142" s="8"/>
      <c r="BL142" s="8"/>
      <c r="BM142" s="8"/>
      <c r="BN142" s="8"/>
      <c r="BO142" s="8"/>
      <c r="BP142" s="8"/>
      <c r="BQ142" s="8"/>
      <c r="BR142" s="8"/>
      <c r="BS142" s="8"/>
      <c r="BT142" s="8"/>
      <c r="BU142" s="8"/>
      <c r="BV142" s="8"/>
      <c r="BW142" s="8"/>
      <c r="BX142" s="8"/>
      <c r="BY142" s="8"/>
      <c r="BZ142" s="8"/>
      <c r="CA142" s="8"/>
      <c r="CB142" s="8"/>
      <c r="CC142" s="8"/>
      <c r="CD142" s="8"/>
      <c r="CE142" s="8"/>
      <c r="CF142" s="8"/>
      <c r="CG142" s="8"/>
      <c r="CH142" s="8"/>
      <c r="CI142" s="8"/>
      <c r="CJ142" s="8"/>
      <c r="CK142" s="8"/>
      <c r="CL142" s="8"/>
      <c r="CM142" s="8"/>
      <c r="CN142" s="8"/>
      <c r="CO142" s="8"/>
      <c r="CP142" s="8"/>
      <c r="CQ142" s="8"/>
      <c r="CR142" s="8"/>
      <c r="CS142" s="8"/>
      <c r="CT142" s="8"/>
      <c r="CU142" s="8"/>
      <c r="CV142" s="8"/>
      <c r="CW142" s="8"/>
      <c r="CX142" s="8"/>
      <c r="CY142" s="8"/>
      <c r="CZ142" s="8"/>
      <c r="DA142" s="8"/>
      <c r="DB142" s="8"/>
      <c r="DC142" s="8"/>
      <c r="DD142" s="8"/>
      <c r="DE142" s="8"/>
      <c r="DF142" s="8"/>
      <c r="DG142" s="8"/>
      <c r="DH142" s="8"/>
      <c r="DI142" s="8"/>
      <c r="DJ142" s="8"/>
      <c r="DK142" s="8"/>
    </row>
    <row r="143" spans="1:115" s="10" customFormat="1" ht="34.5" customHeight="1">
      <c r="A143" s="85">
        <v>98</v>
      </c>
      <c r="B143" s="23"/>
      <c r="C143" s="86" t="s">
        <v>743</v>
      </c>
      <c r="D143" s="177" t="s">
        <v>744</v>
      </c>
      <c r="E143" s="177" t="s">
        <v>745</v>
      </c>
      <c r="F143" s="177" t="s">
        <v>746</v>
      </c>
      <c r="G143" s="177" t="s">
        <v>747</v>
      </c>
      <c r="H143" s="386" t="s">
        <v>3692</v>
      </c>
      <c r="I143" s="177"/>
      <c r="J143" s="177"/>
      <c r="K143" s="177" t="s">
        <v>3879</v>
      </c>
      <c r="L143" s="177" t="s">
        <v>3881</v>
      </c>
      <c r="M143" s="61"/>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8"/>
      <c r="AZ143" s="8"/>
      <c r="BA143" s="8"/>
      <c r="BB143" s="8"/>
      <c r="BC143" s="8"/>
      <c r="BD143" s="8"/>
      <c r="BE143" s="8"/>
      <c r="BF143" s="8"/>
      <c r="BG143" s="8"/>
      <c r="BH143" s="8"/>
      <c r="BI143" s="8"/>
      <c r="BJ143" s="8"/>
      <c r="BK143" s="8"/>
      <c r="BL143" s="8"/>
      <c r="BM143" s="8"/>
      <c r="BN143" s="8"/>
      <c r="BO143" s="8"/>
      <c r="BP143" s="8"/>
      <c r="BQ143" s="8"/>
      <c r="BR143" s="8"/>
      <c r="BS143" s="8"/>
      <c r="BT143" s="8"/>
      <c r="BU143" s="8"/>
      <c r="BV143" s="8"/>
      <c r="BW143" s="8"/>
      <c r="BX143" s="8"/>
      <c r="BY143" s="8"/>
      <c r="BZ143" s="8"/>
      <c r="CA143" s="8"/>
      <c r="CB143" s="8"/>
      <c r="CC143" s="8"/>
      <c r="CD143" s="8"/>
      <c r="CE143" s="8"/>
      <c r="CF143" s="8"/>
      <c r="CG143" s="8"/>
      <c r="CH143" s="8"/>
      <c r="CI143" s="8"/>
      <c r="CJ143" s="8"/>
      <c r="CK143" s="8"/>
      <c r="CL143" s="8"/>
      <c r="CM143" s="8"/>
      <c r="CN143" s="8"/>
      <c r="CO143" s="8"/>
      <c r="CP143" s="8"/>
      <c r="CQ143" s="8"/>
      <c r="CR143" s="8"/>
      <c r="CS143" s="8"/>
      <c r="CT143" s="8"/>
      <c r="CU143" s="8"/>
      <c r="CV143" s="8"/>
      <c r="CW143" s="8"/>
      <c r="CX143" s="8"/>
      <c r="CY143" s="8"/>
      <c r="CZ143" s="8"/>
      <c r="DA143" s="8"/>
      <c r="DB143" s="8"/>
      <c r="DC143" s="8"/>
      <c r="DD143" s="8"/>
      <c r="DE143" s="8"/>
      <c r="DF143" s="8"/>
      <c r="DG143" s="8"/>
      <c r="DH143" s="8"/>
      <c r="DI143" s="8"/>
      <c r="DJ143" s="8"/>
      <c r="DK143" s="8"/>
    </row>
    <row r="144" spans="1:115" s="10" customFormat="1" ht="54.75" customHeight="1">
      <c r="A144" s="85">
        <v>99</v>
      </c>
      <c r="B144" s="23"/>
      <c r="C144" s="86" t="s">
        <v>748</v>
      </c>
      <c r="D144" s="86" t="s">
        <v>737</v>
      </c>
      <c r="E144" s="86" t="s">
        <v>738</v>
      </c>
      <c r="F144" s="86" t="s">
        <v>749</v>
      </c>
      <c r="G144" s="86" t="s">
        <v>750</v>
      </c>
      <c r="H144" s="85" t="s">
        <v>3692</v>
      </c>
      <c r="I144" s="86"/>
      <c r="J144" s="86"/>
      <c r="K144" s="86" t="s">
        <v>3882</v>
      </c>
      <c r="L144" s="86" t="s">
        <v>3883</v>
      </c>
      <c r="M144" s="61"/>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c r="AZ144" s="8"/>
      <c r="BA144" s="8"/>
      <c r="BB144" s="8"/>
      <c r="BC144" s="8"/>
      <c r="BD144" s="8"/>
      <c r="BE144" s="8"/>
      <c r="BF144" s="8"/>
      <c r="BG144" s="8"/>
      <c r="BH144" s="8"/>
      <c r="BI144" s="8"/>
      <c r="BJ144" s="8"/>
      <c r="BK144" s="8"/>
      <c r="BL144" s="8"/>
      <c r="BM144" s="8"/>
      <c r="BN144" s="8"/>
      <c r="BO144" s="8"/>
      <c r="BP144" s="8"/>
      <c r="BQ144" s="8"/>
      <c r="BR144" s="8"/>
      <c r="BS144" s="8"/>
      <c r="BT144" s="8"/>
      <c r="BU144" s="8"/>
      <c r="BV144" s="8"/>
      <c r="BW144" s="8"/>
      <c r="BX144" s="8"/>
      <c r="BY144" s="8"/>
      <c r="BZ144" s="8"/>
      <c r="CA144" s="8"/>
      <c r="CB144" s="8"/>
      <c r="CC144" s="8"/>
      <c r="CD144" s="8"/>
      <c r="CE144" s="8"/>
      <c r="CF144" s="8"/>
      <c r="CG144" s="8"/>
      <c r="CH144" s="8"/>
      <c r="CI144" s="8"/>
      <c r="CJ144" s="8"/>
      <c r="CK144" s="8"/>
      <c r="CL144" s="8"/>
      <c r="CM144" s="8"/>
      <c r="CN144" s="8"/>
      <c r="CO144" s="8"/>
      <c r="CP144" s="8"/>
      <c r="CQ144" s="8"/>
      <c r="CR144" s="8"/>
      <c r="CS144" s="8"/>
      <c r="CT144" s="8"/>
      <c r="CU144" s="8"/>
      <c r="CV144" s="8"/>
      <c r="CW144" s="8"/>
      <c r="CX144" s="8"/>
      <c r="CY144" s="8"/>
      <c r="CZ144" s="8"/>
      <c r="DA144" s="8"/>
      <c r="DB144" s="8"/>
      <c r="DC144" s="8"/>
      <c r="DD144" s="8"/>
      <c r="DE144" s="8"/>
      <c r="DF144" s="8"/>
      <c r="DG144" s="8"/>
      <c r="DH144" s="8"/>
      <c r="DI144" s="8"/>
      <c r="DJ144" s="8"/>
      <c r="DK144" s="8"/>
    </row>
    <row r="145" spans="1:115" s="10" customFormat="1" ht="51.75" customHeight="1">
      <c r="A145" s="85">
        <v>100</v>
      </c>
      <c r="B145" s="23"/>
      <c r="C145" s="86" t="s">
        <v>5181</v>
      </c>
      <c r="D145" s="86" t="s">
        <v>737</v>
      </c>
      <c r="E145" s="86" t="s">
        <v>751</v>
      </c>
      <c r="F145" s="86" t="s">
        <v>752</v>
      </c>
      <c r="G145" s="86" t="s">
        <v>753</v>
      </c>
      <c r="H145" s="85" t="s">
        <v>3692</v>
      </c>
      <c r="I145" s="86"/>
      <c r="J145" s="86"/>
      <c r="K145" s="86" t="s">
        <v>3882</v>
      </c>
      <c r="L145" s="86" t="s">
        <v>3884</v>
      </c>
      <c r="M145" s="61"/>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c r="AZ145" s="8"/>
      <c r="BA145" s="8"/>
      <c r="BB145" s="8"/>
      <c r="BC145" s="8"/>
      <c r="BD145" s="8"/>
      <c r="BE145" s="8"/>
      <c r="BF145" s="8"/>
      <c r="BG145" s="8"/>
      <c r="BH145" s="8"/>
      <c r="BI145" s="8"/>
      <c r="BJ145" s="8"/>
      <c r="BK145" s="8"/>
      <c r="BL145" s="8"/>
      <c r="BM145" s="8"/>
      <c r="BN145" s="8"/>
      <c r="BO145" s="8"/>
      <c r="BP145" s="8"/>
      <c r="BQ145" s="8"/>
      <c r="BR145" s="8"/>
      <c r="BS145" s="8"/>
      <c r="BT145" s="8"/>
      <c r="BU145" s="8"/>
      <c r="BV145" s="8"/>
      <c r="BW145" s="8"/>
      <c r="BX145" s="8"/>
      <c r="BY145" s="8"/>
      <c r="BZ145" s="8"/>
      <c r="CA145" s="8"/>
      <c r="CB145" s="8"/>
      <c r="CC145" s="8"/>
      <c r="CD145" s="8"/>
      <c r="CE145" s="8"/>
      <c r="CF145" s="8"/>
      <c r="CG145" s="8"/>
      <c r="CH145" s="8"/>
      <c r="CI145" s="8"/>
      <c r="CJ145" s="8"/>
      <c r="CK145" s="8"/>
      <c r="CL145" s="8"/>
      <c r="CM145" s="8"/>
      <c r="CN145" s="8"/>
      <c r="CO145" s="8"/>
      <c r="CP145" s="8"/>
      <c r="CQ145" s="8"/>
      <c r="CR145" s="8"/>
      <c r="CS145" s="8"/>
      <c r="CT145" s="8"/>
      <c r="CU145" s="8"/>
      <c r="CV145" s="8"/>
      <c r="CW145" s="8"/>
      <c r="CX145" s="8"/>
      <c r="CY145" s="8"/>
      <c r="CZ145" s="8"/>
      <c r="DA145" s="8"/>
      <c r="DB145" s="8"/>
      <c r="DC145" s="8"/>
      <c r="DD145" s="8"/>
      <c r="DE145" s="8"/>
      <c r="DF145" s="8"/>
      <c r="DG145" s="8"/>
      <c r="DH145" s="8"/>
      <c r="DI145" s="8"/>
      <c r="DJ145" s="8"/>
      <c r="DK145" s="8"/>
    </row>
    <row r="146" spans="1:115" s="10" customFormat="1" ht="48" customHeight="1">
      <c r="A146" s="85">
        <v>101</v>
      </c>
      <c r="B146" s="23"/>
      <c r="C146" s="86" t="s">
        <v>4991</v>
      </c>
      <c r="D146" s="86" t="s">
        <v>4992</v>
      </c>
      <c r="E146" s="86" t="s">
        <v>4993</v>
      </c>
      <c r="F146" s="86" t="s">
        <v>4994</v>
      </c>
      <c r="G146" s="86" t="s">
        <v>4995</v>
      </c>
      <c r="H146" s="85" t="s">
        <v>3692</v>
      </c>
      <c r="I146" s="86"/>
      <c r="J146" s="86"/>
      <c r="K146" s="60">
        <v>42618</v>
      </c>
      <c r="L146" s="86" t="s">
        <v>4388</v>
      </c>
      <c r="M146" s="61"/>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8"/>
      <c r="AZ146" s="8"/>
      <c r="BA146" s="8"/>
      <c r="BB146" s="8"/>
      <c r="BC146" s="8"/>
      <c r="BD146" s="8"/>
      <c r="BE146" s="8"/>
      <c r="BF146" s="8"/>
      <c r="BG146" s="8"/>
      <c r="BH146" s="8"/>
      <c r="BI146" s="8"/>
      <c r="BJ146" s="8"/>
      <c r="BK146" s="8"/>
      <c r="BL146" s="8"/>
      <c r="BM146" s="8"/>
      <c r="BN146" s="8"/>
      <c r="BO146" s="8"/>
      <c r="BP146" s="8"/>
      <c r="BQ146" s="8"/>
      <c r="BR146" s="8"/>
      <c r="BS146" s="8"/>
      <c r="BT146" s="8"/>
      <c r="BU146" s="8"/>
      <c r="BV146" s="8"/>
      <c r="BW146" s="8"/>
      <c r="BX146" s="8"/>
      <c r="BY146" s="8"/>
      <c r="BZ146" s="8"/>
      <c r="CA146" s="8"/>
      <c r="CB146" s="8"/>
      <c r="CC146" s="8"/>
      <c r="CD146" s="8"/>
      <c r="CE146" s="8"/>
      <c r="CF146" s="8"/>
      <c r="CG146" s="8"/>
      <c r="CH146" s="8"/>
      <c r="CI146" s="8"/>
      <c r="CJ146" s="8"/>
      <c r="CK146" s="8"/>
      <c r="CL146" s="8"/>
      <c r="CM146" s="8"/>
      <c r="CN146" s="8"/>
      <c r="CO146" s="8"/>
      <c r="CP146" s="8"/>
      <c r="CQ146" s="8"/>
      <c r="CR146" s="8"/>
      <c r="CS146" s="8"/>
      <c r="CT146" s="8"/>
      <c r="CU146" s="8"/>
      <c r="CV146" s="8"/>
      <c r="CW146" s="8"/>
      <c r="CX146" s="8"/>
      <c r="CY146" s="8"/>
      <c r="CZ146" s="8"/>
      <c r="DA146" s="8"/>
      <c r="DB146" s="8"/>
      <c r="DC146" s="8"/>
      <c r="DD146" s="8"/>
      <c r="DE146" s="8"/>
      <c r="DF146" s="8"/>
      <c r="DG146" s="8"/>
      <c r="DH146" s="8"/>
      <c r="DI146" s="8"/>
      <c r="DJ146" s="8"/>
      <c r="DK146" s="8"/>
    </row>
    <row r="147" spans="1:115" s="10" customFormat="1" ht="34.5" customHeight="1">
      <c r="A147" s="85">
        <v>102</v>
      </c>
      <c r="B147" s="23"/>
      <c r="C147" s="86" t="s">
        <v>4471</v>
      </c>
      <c r="D147" s="86" t="s">
        <v>2671</v>
      </c>
      <c r="E147" s="86" t="s">
        <v>2672</v>
      </c>
      <c r="F147" s="86" t="s">
        <v>3163</v>
      </c>
      <c r="G147" s="86" t="s">
        <v>3164</v>
      </c>
      <c r="H147" s="85" t="s">
        <v>3692</v>
      </c>
      <c r="I147" s="86"/>
      <c r="J147" s="86"/>
      <c r="K147" s="60">
        <v>42838</v>
      </c>
      <c r="L147" s="86" t="s">
        <v>3165</v>
      </c>
      <c r="M147" s="61"/>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c r="AZ147" s="8"/>
      <c r="BA147" s="8"/>
      <c r="BB147" s="8"/>
      <c r="BC147" s="8"/>
      <c r="BD147" s="8"/>
      <c r="BE147" s="8"/>
      <c r="BF147" s="8"/>
      <c r="BG147" s="8"/>
      <c r="BH147" s="8"/>
      <c r="BI147" s="8"/>
      <c r="BJ147" s="8"/>
      <c r="BK147" s="8"/>
      <c r="BL147" s="8"/>
      <c r="BM147" s="8"/>
      <c r="BN147" s="8"/>
      <c r="BO147" s="8"/>
      <c r="BP147" s="8"/>
      <c r="BQ147" s="8"/>
      <c r="BR147" s="8"/>
      <c r="BS147" s="8"/>
      <c r="BT147" s="8"/>
      <c r="BU147" s="8"/>
      <c r="BV147" s="8"/>
      <c r="BW147" s="8"/>
      <c r="BX147" s="8"/>
      <c r="BY147" s="8"/>
      <c r="BZ147" s="8"/>
      <c r="CA147" s="8"/>
      <c r="CB147" s="8"/>
      <c r="CC147" s="8"/>
      <c r="CD147" s="8"/>
      <c r="CE147" s="8"/>
      <c r="CF147" s="8"/>
      <c r="CG147" s="8"/>
      <c r="CH147" s="8"/>
      <c r="CI147" s="8"/>
      <c r="CJ147" s="8"/>
      <c r="CK147" s="8"/>
      <c r="CL147" s="8"/>
      <c r="CM147" s="8"/>
      <c r="CN147" s="8"/>
      <c r="CO147" s="8"/>
      <c r="CP147" s="8"/>
      <c r="CQ147" s="8"/>
      <c r="CR147" s="8"/>
      <c r="CS147" s="8"/>
      <c r="CT147" s="8"/>
      <c r="CU147" s="8"/>
      <c r="CV147" s="8"/>
      <c r="CW147" s="8"/>
      <c r="CX147" s="8"/>
      <c r="CY147" s="8"/>
      <c r="CZ147" s="8"/>
      <c r="DA147" s="8"/>
      <c r="DB147" s="8"/>
      <c r="DC147" s="8"/>
      <c r="DD147" s="8"/>
      <c r="DE147" s="8"/>
      <c r="DF147" s="8"/>
      <c r="DG147" s="8"/>
      <c r="DH147" s="8"/>
      <c r="DI147" s="8"/>
      <c r="DJ147" s="8"/>
      <c r="DK147" s="8"/>
    </row>
    <row r="148" spans="1:115" s="10" customFormat="1" ht="36.75" customHeight="1">
      <c r="A148" s="85">
        <v>103</v>
      </c>
      <c r="B148" s="23"/>
      <c r="C148" s="86" t="s">
        <v>3166</v>
      </c>
      <c r="D148" s="86" t="s">
        <v>3167</v>
      </c>
      <c r="E148" s="86" t="s">
        <v>2672</v>
      </c>
      <c r="F148" s="86" t="s">
        <v>3168</v>
      </c>
      <c r="G148" s="86" t="s">
        <v>3169</v>
      </c>
      <c r="H148" s="85" t="s">
        <v>3692</v>
      </c>
      <c r="I148" s="86"/>
      <c r="J148" s="86"/>
      <c r="K148" s="60">
        <v>42838</v>
      </c>
      <c r="L148" s="86" t="s">
        <v>3170</v>
      </c>
      <c r="M148" s="86"/>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c r="BC148" s="8"/>
      <c r="BD148" s="8"/>
      <c r="BE148" s="8"/>
      <c r="BF148" s="8"/>
      <c r="BG148" s="8"/>
      <c r="BH148" s="8"/>
      <c r="BI148" s="8"/>
      <c r="BJ148" s="8"/>
      <c r="BK148" s="8"/>
      <c r="BL148" s="8"/>
      <c r="BM148" s="8"/>
      <c r="BN148" s="8"/>
      <c r="BO148" s="8"/>
      <c r="BP148" s="8"/>
      <c r="BQ148" s="8"/>
      <c r="BR148" s="8"/>
      <c r="BS148" s="8"/>
      <c r="BT148" s="8"/>
      <c r="BU148" s="8"/>
      <c r="BV148" s="8"/>
      <c r="BW148" s="8"/>
      <c r="BX148" s="8"/>
      <c r="BY148" s="8"/>
      <c r="BZ148" s="8"/>
      <c r="CA148" s="8"/>
      <c r="CB148" s="8"/>
      <c r="CC148" s="8"/>
      <c r="CD148" s="8"/>
      <c r="CE148" s="8"/>
      <c r="CF148" s="8"/>
      <c r="CG148" s="8"/>
      <c r="CH148" s="8"/>
      <c r="CI148" s="8"/>
      <c r="CJ148" s="8"/>
      <c r="CK148" s="8"/>
      <c r="CL148" s="8"/>
      <c r="CM148" s="8"/>
      <c r="CN148" s="8"/>
      <c r="CO148" s="8"/>
      <c r="CP148" s="8"/>
      <c r="CQ148" s="8"/>
      <c r="CR148" s="8"/>
      <c r="CS148" s="8"/>
      <c r="CT148" s="8"/>
      <c r="CU148" s="8"/>
      <c r="CV148" s="8"/>
      <c r="CW148" s="8"/>
      <c r="CX148" s="8"/>
      <c r="CY148" s="8"/>
      <c r="CZ148" s="8"/>
      <c r="DA148" s="8"/>
      <c r="DB148" s="8"/>
      <c r="DC148" s="8"/>
      <c r="DD148" s="8"/>
      <c r="DE148" s="8"/>
      <c r="DF148" s="8"/>
      <c r="DG148" s="8"/>
      <c r="DH148" s="8"/>
      <c r="DI148" s="8"/>
      <c r="DJ148" s="8"/>
      <c r="DK148" s="8"/>
    </row>
    <row r="149" spans="1:115" s="10" customFormat="1" ht="34.5" customHeight="1">
      <c r="A149" s="85">
        <v>104</v>
      </c>
      <c r="B149" s="23"/>
      <c r="C149" s="86" t="s">
        <v>3171</v>
      </c>
      <c r="D149" s="86" t="s">
        <v>5058</v>
      </c>
      <c r="E149" s="86" t="s">
        <v>2672</v>
      </c>
      <c r="F149" s="86" t="s">
        <v>3172</v>
      </c>
      <c r="G149" s="86" t="s">
        <v>3173</v>
      </c>
      <c r="H149" s="85" t="s">
        <v>3692</v>
      </c>
      <c r="I149" s="86"/>
      <c r="J149" s="86"/>
      <c r="K149" s="60">
        <v>42837</v>
      </c>
      <c r="L149" s="86" t="s">
        <v>3174</v>
      </c>
      <c r="M149" s="34"/>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c r="AZ149" s="8"/>
      <c r="BA149" s="8"/>
      <c r="BB149" s="8"/>
      <c r="BC149" s="8"/>
      <c r="BD149" s="8"/>
      <c r="BE149" s="8"/>
      <c r="BF149" s="8"/>
      <c r="BG149" s="8"/>
      <c r="BH149" s="8"/>
      <c r="BI149" s="8"/>
      <c r="BJ149" s="8"/>
      <c r="BK149" s="8"/>
      <c r="BL149" s="8"/>
      <c r="BM149" s="8"/>
      <c r="BN149" s="8"/>
      <c r="BO149" s="8"/>
      <c r="BP149" s="8"/>
      <c r="BQ149" s="8"/>
      <c r="BR149" s="8"/>
      <c r="BS149" s="8"/>
      <c r="BT149" s="8"/>
      <c r="BU149" s="8"/>
      <c r="BV149" s="8"/>
      <c r="BW149" s="8"/>
      <c r="BX149" s="8"/>
      <c r="BY149" s="8"/>
      <c r="BZ149" s="8"/>
      <c r="CA149" s="8"/>
      <c r="CB149" s="8"/>
      <c r="CC149" s="8"/>
      <c r="CD149" s="8"/>
      <c r="CE149" s="8"/>
      <c r="CF149" s="8"/>
      <c r="CG149" s="8"/>
      <c r="CH149" s="8"/>
      <c r="CI149" s="8"/>
      <c r="CJ149" s="8"/>
      <c r="CK149" s="8"/>
      <c r="CL149" s="8"/>
      <c r="CM149" s="8"/>
      <c r="CN149" s="8"/>
      <c r="CO149" s="8"/>
      <c r="CP149" s="8"/>
      <c r="CQ149" s="8"/>
      <c r="CR149" s="8"/>
      <c r="CS149" s="8"/>
      <c r="CT149" s="8"/>
      <c r="CU149" s="8"/>
      <c r="CV149" s="8"/>
      <c r="CW149" s="8"/>
      <c r="CX149" s="8"/>
      <c r="CY149" s="8"/>
      <c r="CZ149" s="8"/>
      <c r="DA149" s="8"/>
      <c r="DB149" s="8"/>
      <c r="DC149" s="8"/>
      <c r="DD149" s="8"/>
      <c r="DE149" s="8"/>
      <c r="DF149" s="8"/>
      <c r="DG149" s="8"/>
      <c r="DH149" s="8"/>
      <c r="DI149" s="8"/>
      <c r="DJ149" s="8"/>
      <c r="DK149" s="8"/>
    </row>
    <row r="150" spans="1:115" s="10" customFormat="1" ht="34.5" customHeight="1">
      <c r="A150" s="85">
        <v>105</v>
      </c>
      <c r="B150" s="23"/>
      <c r="C150" s="86" t="s">
        <v>3175</v>
      </c>
      <c r="D150" s="86" t="s">
        <v>5058</v>
      </c>
      <c r="E150" s="86" t="s">
        <v>2672</v>
      </c>
      <c r="F150" s="86" t="s">
        <v>3176</v>
      </c>
      <c r="G150" s="86" t="s">
        <v>3177</v>
      </c>
      <c r="H150" s="85" t="s">
        <v>3692</v>
      </c>
      <c r="I150" s="86"/>
      <c r="J150" s="86"/>
      <c r="K150" s="60">
        <v>42836</v>
      </c>
      <c r="L150" s="86" t="s">
        <v>3178</v>
      </c>
      <c r="M150" s="34"/>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8"/>
      <c r="BT150" s="8"/>
      <c r="BU150" s="8"/>
      <c r="BV150" s="8"/>
      <c r="BW150" s="8"/>
      <c r="BX150" s="8"/>
      <c r="BY150" s="8"/>
      <c r="BZ150" s="8"/>
      <c r="CA150" s="8"/>
      <c r="CB150" s="8"/>
      <c r="CC150" s="8"/>
      <c r="CD150" s="8"/>
      <c r="CE150" s="8"/>
      <c r="CF150" s="8"/>
      <c r="CG150" s="8"/>
      <c r="CH150" s="8"/>
      <c r="CI150" s="8"/>
      <c r="CJ150" s="8"/>
      <c r="CK150" s="8"/>
      <c r="CL150" s="8"/>
      <c r="CM150" s="8"/>
      <c r="CN150" s="8"/>
      <c r="CO150" s="8"/>
      <c r="CP150" s="8"/>
      <c r="CQ150" s="8"/>
      <c r="CR150" s="8"/>
      <c r="CS150" s="8"/>
      <c r="CT150" s="8"/>
      <c r="CU150" s="8"/>
      <c r="CV150" s="8"/>
      <c r="CW150" s="8"/>
      <c r="CX150" s="8"/>
      <c r="CY150" s="8"/>
      <c r="CZ150" s="8"/>
      <c r="DA150" s="8"/>
      <c r="DB150" s="8"/>
      <c r="DC150" s="8"/>
      <c r="DD150" s="8"/>
      <c r="DE150" s="8"/>
      <c r="DF150" s="8"/>
      <c r="DG150" s="8"/>
      <c r="DH150" s="8"/>
      <c r="DI150" s="8"/>
      <c r="DJ150" s="8"/>
      <c r="DK150" s="8"/>
    </row>
    <row r="151" spans="1:115" s="10" customFormat="1" ht="34.5" customHeight="1">
      <c r="A151" s="85">
        <v>106</v>
      </c>
      <c r="B151" s="23"/>
      <c r="C151" s="86" t="s">
        <v>3179</v>
      </c>
      <c r="D151" s="86" t="s">
        <v>3180</v>
      </c>
      <c r="E151" s="86" t="s">
        <v>2672</v>
      </c>
      <c r="F151" s="86" t="s">
        <v>3181</v>
      </c>
      <c r="G151" s="86" t="s">
        <v>3173</v>
      </c>
      <c r="H151" s="85" t="s">
        <v>3692</v>
      </c>
      <c r="I151" s="86"/>
      <c r="J151" s="86"/>
      <c r="K151" s="60">
        <v>42836</v>
      </c>
      <c r="L151" s="86" t="s">
        <v>3182</v>
      </c>
      <c r="M151" s="34"/>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c r="DG151" s="8"/>
      <c r="DH151" s="8"/>
      <c r="DI151" s="8"/>
      <c r="DJ151" s="8"/>
      <c r="DK151" s="8"/>
    </row>
    <row r="152" spans="1:115" s="10" customFormat="1" ht="34.5" customHeight="1">
      <c r="A152" s="85">
        <v>107</v>
      </c>
      <c r="B152" s="23"/>
      <c r="C152" s="86" t="s">
        <v>3185</v>
      </c>
      <c r="D152" s="86" t="s">
        <v>2671</v>
      </c>
      <c r="E152" s="86" t="s">
        <v>2672</v>
      </c>
      <c r="F152" s="86" t="s">
        <v>3186</v>
      </c>
      <c r="G152" s="86" t="s">
        <v>3187</v>
      </c>
      <c r="H152" s="85" t="s">
        <v>3692</v>
      </c>
      <c r="I152" s="86"/>
      <c r="J152" s="86"/>
      <c r="K152" s="60">
        <v>42835</v>
      </c>
      <c r="L152" s="86" t="s">
        <v>3188</v>
      </c>
      <c r="M152" s="34"/>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C152" s="8"/>
      <c r="BD152" s="8"/>
      <c r="BE152" s="8"/>
      <c r="BF152" s="8"/>
      <c r="BG152" s="8"/>
      <c r="BH152" s="8"/>
      <c r="BI152" s="8"/>
      <c r="BJ152" s="8"/>
      <c r="BK152" s="8"/>
      <c r="BL152" s="8"/>
      <c r="BM152" s="8"/>
      <c r="BN152" s="8"/>
      <c r="BO152" s="8"/>
      <c r="BP152" s="8"/>
      <c r="BQ152" s="8"/>
      <c r="BR152" s="8"/>
      <c r="BS152" s="8"/>
      <c r="BT152" s="8"/>
      <c r="BU152" s="8"/>
      <c r="BV152" s="8"/>
      <c r="BW152" s="8"/>
      <c r="BX152" s="8"/>
      <c r="BY152" s="8"/>
      <c r="BZ152" s="8"/>
      <c r="CA152" s="8"/>
      <c r="CB152" s="8"/>
      <c r="CC152" s="8"/>
      <c r="CD152" s="8"/>
      <c r="CE152" s="8"/>
      <c r="CF152" s="8"/>
      <c r="CG152" s="8"/>
      <c r="CH152" s="8"/>
      <c r="CI152" s="8"/>
      <c r="CJ152" s="8"/>
      <c r="CK152" s="8"/>
      <c r="CL152" s="8"/>
      <c r="CM152" s="8"/>
      <c r="CN152" s="8"/>
      <c r="CO152" s="8"/>
      <c r="CP152" s="8"/>
      <c r="CQ152" s="8"/>
      <c r="CR152" s="8"/>
      <c r="CS152" s="8"/>
      <c r="CT152" s="8"/>
      <c r="CU152" s="8"/>
      <c r="CV152" s="8"/>
      <c r="CW152" s="8"/>
      <c r="CX152" s="8"/>
      <c r="CY152" s="8"/>
      <c r="CZ152" s="8"/>
      <c r="DA152" s="8"/>
      <c r="DB152" s="8"/>
      <c r="DC152" s="8"/>
      <c r="DD152" s="8"/>
      <c r="DE152" s="8"/>
      <c r="DF152" s="8"/>
      <c r="DG152" s="8"/>
      <c r="DH152" s="8"/>
      <c r="DI152" s="8"/>
      <c r="DJ152" s="8"/>
      <c r="DK152" s="8"/>
    </row>
    <row r="153" spans="1:115" s="10" customFormat="1" ht="34.5" customHeight="1">
      <c r="A153" s="85">
        <v>108</v>
      </c>
      <c r="B153" s="23"/>
      <c r="C153" s="86" t="s">
        <v>3189</v>
      </c>
      <c r="D153" s="86" t="s">
        <v>3180</v>
      </c>
      <c r="E153" s="86" t="s">
        <v>2672</v>
      </c>
      <c r="F153" s="86" t="s">
        <v>3190</v>
      </c>
      <c r="G153" s="86" t="s">
        <v>3191</v>
      </c>
      <c r="H153" s="156" t="s">
        <v>3692</v>
      </c>
      <c r="I153" s="78"/>
      <c r="J153" s="78"/>
      <c r="K153" s="60">
        <v>42835</v>
      </c>
      <c r="L153" s="86" t="s">
        <v>3192</v>
      </c>
      <c r="M153" s="34"/>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c r="AZ153" s="8"/>
      <c r="BA153" s="8"/>
      <c r="BB153" s="8"/>
      <c r="BC153" s="8"/>
      <c r="BD153" s="8"/>
      <c r="BE153" s="8"/>
      <c r="BF153" s="8"/>
      <c r="BG153" s="8"/>
      <c r="BH153" s="8"/>
      <c r="BI153" s="8"/>
      <c r="BJ153" s="8"/>
      <c r="BK153" s="8"/>
      <c r="BL153" s="8"/>
      <c r="BM153" s="8"/>
      <c r="BN153" s="8"/>
      <c r="BO153" s="8"/>
      <c r="BP153" s="8"/>
      <c r="BQ153" s="8"/>
      <c r="BR153" s="8"/>
      <c r="BS153" s="8"/>
      <c r="BT153" s="8"/>
      <c r="BU153" s="8"/>
      <c r="BV153" s="8"/>
      <c r="BW153" s="8"/>
      <c r="BX153" s="8"/>
      <c r="BY153" s="8"/>
      <c r="BZ153" s="8"/>
      <c r="CA153" s="8"/>
      <c r="CB153" s="8"/>
      <c r="CC153" s="8"/>
      <c r="CD153" s="8"/>
      <c r="CE153" s="8"/>
      <c r="CF153" s="8"/>
      <c r="CG153" s="8"/>
      <c r="CH153" s="8"/>
      <c r="CI153" s="8"/>
      <c r="CJ153" s="8"/>
      <c r="CK153" s="8"/>
      <c r="CL153" s="8"/>
      <c r="CM153" s="8"/>
      <c r="CN153" s="8"/>
      <c r="CO153" s="8"/>
      <c r="CP153" s="8"/>
      <c r="CQ153" s="8"/>
      <c r="CR153" s="8"/>
      <c r="CS153" s="8"/>
      <c r="CT153" s="8"/>
      <c r="CU153" s="8"/>
      <c r="CV153" s="8"/>
      <c r="CW153" s="8"/>
      <c r="CX153" s="8"/>
      <c r="CY153" s="8"/>
      <c r="CZ153" s="8"/>
      <c r="DA153" s="8"/>
      <c r="DB153" s="8"/>
      <c r="DC153" s="8"/>
      <c r="DD153" s="8"/>
      <c r="DE153" s="8"/>
      <c r="DF153" s="8"/>
      <c r="DG153" s="8"/>
      <c r="DH153" s="8"/>
      <c r="DI153" s="8"/>
      <c r="DJ153" s="8"/>
      <c r="DK153" s="8"/>
    </row>
    <row r="154" spans="1:115" s="10" customFormat="1" ht="34.5" customHeight="1">
      <c r="A154" s="85">
        <v>109</v>
      </c>
      <c r="B154" s="23"/>
      <c r="C154" s="86" t="s">
        <v>721</v>
      </c>
      <c r="D154" s="86" t="s">
        <v>1625</v>
      </c>
      <c r="E154" s="86" t="s">
        <v>1778</v>
      </c>
      <c r="F154" s="86" t="s">
        <v>1779</v>
      </c>
      <c r="G154" s="86" t="s">
        <v>1626</v>
      </c>
      <c r="H154" s="85" t="s">
        <v>3692</v>
      </c>
      <c r="I154" s="86"/>
      <c r="J154" s="86"/>
      <c r="K154" s="60">
        <v>42962</v>
      </c>
      <c r="L154" s="86" t="s">
        <v>1780</v>
      </c>
      <c r="M154" s="34"/>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c r="BF154" s="8"/>
      <c r="BG154" s="8"/>
      <c r="BH154" s="8"/>
      <c r="BI154" s="8"/>
      <c r="BJ154" s="8"/>
      <c r="BK154" s="8"/>
      <c r="BL154" s="8"/>
      <c r="BM154" s="8"/>
      <c r="BN154" s="8"/>
      <c r="BO154" s="8"/>
      <c r="BP154" s="8"/>
      <c r="BQ154" s="8"/>
      <c r="BR154" s="8"/>
      <c r="BS154" s="8"/>
      <c r="BT154" s="8"/>
      <c r="BU154" s="8"/>
      <c r="BV154" s="8"/>
      <c r="BW154" s="8"/>
      <c r="BX154" s="8"/>
      <c r="BY154" s="8"/>
      <c r="BZ154" s="8"/>
      <c r="CA154" s="8"/>
      <c r="CB154" s="8"/>
      <c r="CC154" s="8"/>
      <c r="CD154" s="8"/>
      <c r="CE154" s="8"/>
      <c r="CF154" s="8"/>
      <c r="CG154" s="8"/>
      <c r="CH154" s="8"/>
      <c r="CI154" s="8"/>
      <c r="CJ154" s="8"/>
      <c r="CK154" s="8"/>
      <c r="CL154" s="8"/>
      <c r="CM154" s="8"/>
      <c r="CN154" s="8"/>
      <c r="CO154" s="8"/>
      <c r="CP154" s="8"/>
      <c r="CQ154" s="8"/>
      <c r="CR154" s="8"/>
      <c r="CS154" s="8"/>
      <c r="CT154" s="8"/>
      <c r="CU154" s="8"/>
      <c r="CV154" s="8"/>
      <c r="CW154" s="8"/>
      <c r="CX154" s="8"/>
      <c r="CY154" s="8"/>
      <c r="CZ154" s="8"/>
      <c r="DA154" s="8"/>
      <c r="DB154" s="8"/>
      <c r="DC154" s="8"/>
      <c r="DD154" s="8"/>
      <c r="DE154" s="8"/>
      <c r="DF154" s="8"/>
      <c r="DG154" s="8"/>
      <c r="DH154" s="8"/>
      <c r="DI154" s="8"/>
      <c r="DJ154" s="8"/>
      <c r="DK154" s="8"/>
    </row>
    <row r="155" spans="1:115" s="10" customFormat="1" ht="34.5" customHeight="1">
      <c r="A155" s="85">
        <v>110</v>
      </c>
      <c r="B155" s="23"/>
      <c r="C155" s="86" t="s">
        <v>3183</v>
      </c>
      <c r="D155" s="86" t="s">
        <v>2671</v>
      </c>
      <c r="E155" s="86" t="s">
        <v>2672</v>
      </c>
      <c r="F155" s="86" t="s">
        <v>3184</v>
      </c>
      <c r="G155" s="86" t="s">
        <v>3173</v>
      </c>
      <c r="H155" s="85" t="s">
        <v>3692</v>
      </c>
      <c r="I155" s="86"/>
      <c r="J155" s="86"/>
      <c r="K155" s="60">
        <v>42836</v>
      </c>
      <c r="L155" s="86" t="s">
        <v>3885</v>
      </c>
      <c r="M155" s="34"/>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c r="AY155" s="8"/>
      <c r="AZ155" s="8"/>
      <c r="BA155" s="8"/>
      <c r="BB155" s="8"/>
      <c r="BC155" s="8"/>
      <c r="BD155" s="8"/>
      <c r="BE155" s="8"/>
      <c r="BF155" s="8"/>
      <c r="BG155" s="8"/>
      <c r="BH155" s="8"/>
      <c r="BI155" s="8"/>
      <c r="BJ155" s="8"/>
      <c r="BK155" s="8"/>
      <c r="BL155" s="8"/>
      <c r="BM155" s="8"/>
      <c r="BN155" s="8"/>
      <c r="BO155" s="8"/>
      <c r="BP155" s="8"/>
      <c r="BQ155" s="8"/>
      <c r="BR155" s="8"/>
      <c r="BS155" s="8"/>
      <c r="BT155" s="8"/>
      <c r="BU155" s="8"/>
      <c r="BV155" s="8"/>
      <c r="BW155" s="8"/>
      <c r="BX155" s="8"/>
      <c r="BY155" s="8"/>
      <c r="BZ155" s="8"/>
      <c r="CA155" s="8"/>
      <c r="CB155" s="8"/>
      <c r="CC155" s="8"/>
      <c r="CD155" s="8"/>
      <c r="CE155" s="8"/>
      <c r="CF155" s="8"/>
      <c r="CG155" s="8"/>
      <c r="CH155" s="8"/>
      <c r="CI155" s="8"/>
      <c r="CJ155" s="8"/>
      <c r="CK155" s="8"/>
      <c r="CL155" s="8"/>
      <c r="CM155" s="8"/>
      <c r="CN155" s="8"/>
      <c r="CO155" s="8"/>
      <c r="CP155" s="8"/>
      <c r="CQ155" s="8"/>
      <c r="CR155" s="8"/>
      <c r="CS155" s="8"/>
      <c r="CT155" s="8"/>
      <c r="CU155" s="8"/>
      <c r="CV155" s="8"/>
      <c r="CW155" s="8"/>
      <c r="CX155" s="8"/>
      <c r="CY155" s="8"/>
      <c r="CZ155" s="8"/>
      <c r="DA155" s="8"/>
      <c r="DB155" s="8"/>
      <c r="DC155" s="8"/>
      <c r="DD155" s="8"/>
      <c r="DE155" s="8"/>
      <c r="DF155" s="8"/>
      <c r="DG155" s="8"/>
      <c r="DH155" s="8"/>
      <c r="DI155" s="8"/>
      <c r="DJ155" s="8"/>
      <c r="DK155" s="8"/>
    </row>
    <row r="156" spans="1:115" s="10" customFormat="1" ht="54.75" customHeight="1">
      <c r="A156" s="85">
        <v>111</v>
      </c>
      <c r="B156" s="23"/>
      <c r="C156" s="86" t="s">
        <v>2079</v>
      </c>
      <c r="D156" s="86" t="s">
        <v>3886</v>
      </c>
      <c r="E156" s="86" t="s">
        <v>3151</v>
      </c>
      <c r="F156" s="86" t="s">
        <v>3152</v>
      </c>
      <c r="G156" s="88" t="s">
        <v>3153</v>
      </c>
      <c r="H156" s="85" t="s">
        <v>3692</v>
      </c>
      <c r="I156" s="86"/>
      <c r="J156" s="86"/>
      <c r="K156" s="60">
        <v>42635</v>
      </c>
      <c r="L156" s="86" t="s">
        <v>3154</v>
      </c>
      <c r="M156" s="63"/>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C156" s="8"/>
      <c r="BD156" s="8"/>
      <c r="BE156" s="8"/>
      <c r="BF156" s="8"/>
      <c r="BG156" s="8"/>
      <c r="BH156" s="8"/>
      <c r="BI156" s="8"/>
      <c r="BJ156" s="8"/>
      <c r="BK156" s="8"/>
      <c r="BL156" s="8"/>
      <c r="BM156" s="8"/>
      <c r="BN156" s="8"/>
      <c r="BO156" s="8"/>
      <c r="BP156" s="8"/>
      <c r="BQ156" s="8"/>
      <c r="BR156" s="8"/>
      <c r="BS156" s="8"/>
      <c r="BT156" s="8"/>
      <c r="BU156" s="8"/>
      <c r="BV156" s="8"/>
      <c r="BW156" s="8"/>
      <c r="BX156" s="8"/>
      <c r="BY156" s="8"/>
      <c r="BZ156" s="8"/>
      <c r="CA156" s="8"/>
      <c r="CB156" s="8"/>
      <c r="CC156" s="8"/>
      <c r="CD156" s="8"/>
      <c r="CE156" s="8"/>
      <c r="CF156" s="8"/>
      <c r="CG156" s="8"/>
      <c r="CH156" s="8"/>
      <c r="CI156" s="8"/>
      <c r="CJ156" s="8"/>
      <c r="CK156" s="8"/>
      <c r="CL156" s="8"/>
      <c r="CM156" s="8"/>
      <c r="CN156" s="8"/>
      <c r="CO156" s="8"/>
      <c r="CP156" s="8"/>
      <c r="CQ156" s="8"/>
      <c r="CR156" s="8"/>
      <c r="CS156" s="8"/>
      <c r="CT156" s="8"/>
      <c r="CU156" s="8"/>
      <c r="CV156" s="8"/>
      <c r="CW156" s="8"/>
      <c r="CX156" s="8"/>
      <c r="CY156" s="8"/>
      <c r="CZ156" s="8"/>
      <c r="DA156" s="8"/>
      <c r="DB156" s="8"/>
      <c r="DC156" s="8"/>
      <c r="DD156" s="8"/>
      <c r="DE156" s="8"/>
      <c r="DF156" s="8"/>
      <c r="DG156" s="8"/>
      <c r="DH156" s="8"/>
      <c r="DI156" s="8"/>
      <c r="DJ156" s="8"/>
      <c r="DK156" s="8"/>
    </row>
    <row r="157" spans="1:115" s="127" customFormat="1" ht="34.5" customHeight="1">
      <c r="A157" s="85">
        <v>112</v>
      </c>
      <c r="B157" s="23"/>
      <c r="C157" s="86" t="s">
        <v>1781</v>
      </c>
      <c r="D157" s="86" t="s">
        <v>5058</v>
      </c>
      <c r="E157" s="86" t="s">
        <v>3155</v>
      </c>
      <c r="F157" s="86" t="s">
        <v>3156</v>
      </c>
      <c r="G157" s="86" t="s">
        <v>3157</v>
      </c>
      <c r="H157" s="85" t="s">
        <v>3692</v>
      </c>
      <c r="I157" s="86"/>
      <c r="J157" s="86"/>
      <c r="K157" s="60">
        <v>43004</v>
      </c>
      <c r="L157" s="86" t="s">
        <v>2940</v>
      </c>
      <c r="M157" s="34"/>
      <c r="N157" s="126"/>
      <c r="O157" s="126"/>
      <c r="P157" s="126"/>
      <c r="Q157" s="126"/>
      <c r="R157" s="126"/>
      <c r="S157" s="126"/>
      <c r="T157" s="126"/>
      <c r="U157" s="126"/>
      <c r="V157" s="126"/>
      <c r="W157" s="126"/>
      <c r="X157" s="126"/>
      <c r="Y157" s="126"/>
      <c r="Z157" s="126"/>
      <c r="AA157" s="126"/>
      <c r="AB157" s="126"/>
      <c r="AC157" s="126"/>
      <c r="AD157" s="126"/>
      <c r="AE157" s="126"/>
      <c r="AF157" s="126"/>
      <c r="AG157" s="126"/>
      <c r="AH157" s="126"/>
      <c r="AI157" s="126"/>
      <c r="AJ157" s="126"/>
      <c r="AK157" s="126"/>
      <c r="AL157" s="126"/>
      <c r="AM157" s="126"/>
      <c r="AN157" s="126"/>
      <c r="AO157" s="126"/>
      <c r="AP157" s="126"/>
      <c r="AQ157" s="126"/>
      <c r="AR157" s="126"/>
      <c r="AS157" s="126"/>
      <c r="AT157" s="126"/>
      <c r="AU157" s="126"/>
      <c r="AV157" s="126"/>
      <c r="AW157" s="126"/>
      <c r="AX157" s="126"/>
      <c r="AY157" s="126"/>
      <c r="AZ157" s="126"/>
      <c r="BA157" s="126"/>
      <c r="BB157" s="126"/>
      <c r="BC157" s="126"/>
      <c r="BD157" s="126"/>
      <c r="BE157" s="126"/>
      <c r="BF157" s="126"/>
      <c r="BG157" s="126"/>
      <c r="BH157" s="126"/>
      <c r="BI157" s="126"/>
      <c r="BJ157" s="126"/>
      <c r="BK157" s="126"/>
      <c r="BL157" s="126"/>
      <c r="BM157" s="126"/>
      <c r="BN157" s="126"/>
      <c r="BO157" s="126"/>
      <c r="BP157" s="126"/>
      <c r="BQ157" s="126"/>
      <c r="BR157" s="126"/>
      <c r="BS157" s="126"/>
      <c r="BT157" s="126"/>
      <c r="BU157" s="126"/>
      <c r="BV157" s="126"/>
      <c r="BW157" s="126"/>
      <c r="BX157" s="126"/>
      <c r="BY157" s="126"/>
      <c r="BZ157" s="126"/>
      <c r="CA157" s="126"/>
      <c r="CB157" s="126"/>
      <c r="CC157" s="126"/>
      <c r="CD157" s="126"/>
      <c r="CE157" s="126"/>
      <c r="CF157" s="126"/>
      <c r="CG157" s="126"/>
      <c r="CH157" s="126"/>
      <c r="CI157" s="126"/>
      <c r="CJ157" s="126"/>
      <c r="CK157" s="126"/>
      <c r="CL157" s="126"/>
      <c r="CM157" s="126"/>
      <c r="CN157" s="126"/>
      <c r="CO157" s="126"/>
      <c r="CP157" s="126"/>
      <c r="CQ157" s="126"/>
      <c r="CR157" s="126"/>
      <c r="CS157" s="126"/>
      <c r="CT157" s="126"/>
      <c r="CU157" s="126"/>
      <c r="CV157" s="126"/>
      <c r="CW157" s="126"/>
      <c r="CX157" s="126"/>
      <c r="CY157" s="126"/>
      <c r="CZ157" s="126"/>
      <c r="DA157" s="126"/>
      <c r="DB157" s="126"/>
      <c r="DC157" s="126"/>
      <c r="DD157" s="126"/>
      <c r="DE157" s="126"/>
      <c r="DF157" s="126"/>
      <c r="DG157" s="126"/>
      <c r="DH157" s="126"/>
      <c r="DI157" s="126"/>
      <c r="DJ157" s="126"/>
      <c r="DK157" s="126"/>
    </row>
    <row r="158" spans="1:115" s="10" customFormat="1" ht="34.5" customHeight="1">
      <c r="A158" s="85">
        <v>113</v>
      </c>
      <c r="B158" s="118"/>
      <c r="C158" s="232" t="s">
        <v>2627</v>
      </c>
      <c r="D158" s="233" t="s">
        <v>739</v>
      </c>
      <c r="E158" s="34" t="s">
        <v>2628</v>
      </c>
      <c r="F158" s="85" t="s">
        <v>2629</v>
      </c>
      <c r="G158" s="34" t="s">
        <v>2630</v>
      </c>
      <c r="H158" s="85" t="s">
        <v>3692</v>
      </c>
      <c r="I158" s="34"/>
      <c r="J158" s="34"/>
      <c r="K158" s="158">
        <v>43090</v>
      </c>
      <c r="L158" s="35" t="s">
        <v>2631</v>
      </c>
      <c r="M158" s="34"/>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c r="AZ158" s="8"/>
      <c r="BA158" s="8"/>
      <c r="BB158" s="8"/>
      <c r="BC158" s="8"/>
      <c r="BD158" s="8"/>
      <c r="BE158" s="8"/>
      <c r="BF158" s="8"/>
      <c r="BG158" s="8"/>
      <c r="BH158" s="8"/>
      <c r="BI158" s="8"/>
      <c r="BJ158" s="8"/>
      <c r="BK158" s="8"/>
      <c r="BL158" s="8"/>
      <c r="BM158" s="8"/>
      <c r="BN158" s="8"/>
      <c r="BO158" s="8"/>
      <c r="BP158" s="8"/>
      <c r="BQ158" s="8"/>
      <c r="BR158" s="8"/>
      <c r="BS158" s="8"/>
      <c r="BT158" s="8"/>
      <c r="BU158" s="8"/>
      <c r="BV158" s="8"/>
      <c r="BW158" s="8"/>
      <c r="BX158" s="8"/>
      <c r="BY158" s="8"/>
      <c r="BZ158" s="8"/>
      <c r="CA158" s="8"/>
      <c r="CB158" s="8"/>
      <c r="CC158" s="8"/>
      <c r="CD158" s="8"/>
      <c r="CE158" s="8"/>
      <c r="CF158" s="8"/>
      <c r="CG158" s="8"/>
      <c r="CH158" s="8"/>
      <c r="CI158" s="8"/>
      <c r="CJ158" s="8"/>
      <c r="CK158" s="8"/>
      <c r="CL158" s="8"/>
      <c r="CM158" s="8"/>
      <c r="CN158" s="8"/>
      <c r="CO158" s="8"/>
      <c r="CP158" s="8"/>
      <c r="CQ158" s="8"/>
      <c r="CR158" s="8"/>
      <c r="CS158" s="8"/>
      <c r="CT158" s="8"/>
      <c r="CU158" s="8"/>
      <c r="CV158" s="8"/>
      <c r="CW158" s="8"/>
      <c r="CX158" s="8"/>
      <c r="CY158" s="8"/>
      <c r="CZ158" s="8"/>
      <c r="DA158" s="8"/>
      <c r="DB158" s="8"/>
      <c r="DC158" s="8"/>
      <c r="DD158" s="8"/>
      <c r="DE158" s="8"/>
      <c r="DF158" s="8"/>
      <c r="DG158" s="8"/>
      <c r="DH158" s="8"/>
      <c r="DI158" s="8"/>
      <c r="DJ158" s="8"/>
      <c r="DK158" s="8"/>
    </row>
    <row r="159" spans="1:115" s="10" customFormat="1" ht="41.25" customHeight="1">
      <c r="A159" s="85">
        <v>114</v>
      </c>
      <c r="B159" s="118"/>
      <c r="C159" s="232" t="s">
        <v>2619</v>
      </c>
      <c r="D159" s="34" t="s">
        <v>2618</v>
      </c>
      <c r="E159" s="34" t="s">
        <v>2617</v>
      </c>
      <c r="F159" s="85" t="s">
        <v>2616</v>
      </c>
      <c r="G159" s="34" t="s">
        <v>2615</v>
      </c>
      <c r="H159" s="85" t="s">
        <v>3692</v>
      </c>
      <c r="I159" s="34"/>
      <c r="J159" s="34"/>
      <c r="K159" s="158">
        <v>42272</v>
      </c>
      <c r="L159" s="35" t="s">
        <v>2614</v>
      </c>
      <c r="M159" s="34"/>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8"/>
      <c r="BE159" s="8"/>
      <c r="BF159" s="8"/>
      <c r="BG159" s="8"/>
      <c r="BH159" s="8"/>
      <c r="BI159" s="8"/>
      <c r="BJ159" s="8"/>
      <c r="BK159" s="8"/>
      <c r="BL159" s="8"/>
      <c r="BM159" s="8"/>
      <c r="BN159" s="8"/>
      <c r="BO159" s="8"/>
      <c r="BP159" s="8"/>
      <c r="BQ159" s="8"/>
      <c r="BR159" s="8"/>
      <c r="BS159" s="8"/>
      <c r="BT159" s="8"/>
      <c r="BU159" s="8"/>
      <c r="BV159" s="8"/>
      <c r="BW159" s="8"/>
      <c r="BX159" s="8"/>
      <c r="BY159" s="8"/>
      <c r="BZ159" s="8"/>
      <c r="CA159" s="8"/>
      <c r="CB159" s="8"/>
      <c r="CC159" s="8"/>
      <c r="CD159" s="8"/>
      <c r="CE159" s="8"/>
      <c r="CF159" s="8"/>
      <c r="CG159" s="8"/>
      <c r="CH159" s="8"/>
      <c r="CI159" s="8"/>
      <c r="CJ159" s="8"/>
      <c r="CK159" s="8"/>
      <c r="CL159" s="8"/>
      <c r="CM159" s="8"/>
      <c r="CN159" s="8"/>
      <c r="CO159" s="8"/>
      <c r="CP159" s="8"/>
      <c r="CQ159" s="8"/>
      <c r="CR159" s="8"/>
      <c r="CS159" s="8"/>
      <c r="CT159" s="8"/>
      <c r="CU159" s="8"/>
      <c r="CV159" s="8"/>
      <c r="CW159" s="8"/>
      <c r="CX159" s="8"/>
      <c r="CY159" s="8"/>
      <c r="CZ159" s="8"/>
      <c r="DA159" s="8"/>
      <c r="DB159" s="8"/>
      <c r="DC159" s="8"/>
      <c r="DD159" s="8"/>
      <c r="DE159" s="8"/>
      <c r="DF159" s="8"/>
      <c r="DG159" s="8"/>
      <c r="DH159" s="8"/>
      <c r="DI159" s="8"/>
      <c r="DJ159" s="8"/>
      <c r="DK159" s="8"/>
    </row>
    <row r="160" spans="1:115" s="10" customFormat="1" ht="34.5" customHeight="1">
      <c r="A160" s="85">
        <v>115</v>
      </c>
      <c r="B160" s="118"/>
      <c r="C160" s="232" t="s">
        <v>2613</v>
      </c>
      <c r="D160" s="34" t="s">
        <v>2612</v>
      </c>
      <c r="E160" s="34" t="s">
        <v>2611</v>
      </c>
      <c r="F160" s="85" t="s">
        <v>2610</v>
      </c>
      <c r="G160" s="34" t="s">
        <v>2609</v>
      </c>
      <c r="H160" s="85" t="s">
        <v>3692</v>
      </c>
      <c r="I160" s="34"/>
      <c r="J160" s="34"/>
      <c r="K160" s="158">
        <v>42233</v>
      </c>
      <c r="L160" s="35" t="s">
        <v>2608</v>
      </c>
      <c r="M160" s="34"/>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c r="AY160" s="8"/>
      <c r="AZ160" s="8"/>
      <c r="BA160" s="8"/>
      <c r="BB160" s="8"/>
      <c r="BC160" s="8"/>
      <c r="BD160" s="8"/>
      <c r="BE160" s="8"/>
      <c r="BF160" s="8"/>
      <c r="BG160" s="8"/>
      <c r="BH160" s="8"/>
      <c r="BI160" s="8"/>
      <c r="BJ160" s="8"/>
      <c r="BK160" s="8"/>
      <c r="BL160" s="8"/>
      <c r="BM160" s="8"/>
      <c r="BN160" s="8"/>
      <c r="BO160" s="8"/>
      <c r="BP160" s="8"/>
      <c r="BQ160" s="8"/>
      <c r="BR160" s="8"/>
      <c r="BS160" s="8"/>
      <c r="BT160" s="8"/>
      <c r="BU160" s="8"/>
      <c r="BV160" s="8"/>
      <c r="BW160" s="8"/>
      <c r="BX160" s="8"/>
      <c r="BY160" s="8"/>
      <c r="BZ160" s="8"/>
      <c r="CA160" s="8"/>
      <c r="CB160" s="8"/>
      <c r="CC160" s="8"/>
      <c r="CD160" s="8"/>
      <c r="CE160" s="8"/>
      <c r="CF160" s="8"/>
      <c r="CG160" s="8"/>
      <c r="CH160" s="8"/>
      <c r="CI160" s="8"/>
      <c r="CJ160" s="8"/>
      <c r="CK160" s="8"/>
      <c r="CL160" s="8"/>
      <c r="CM160" s="8"/>
      <c r="CN160" s="8"/>
      <c r="CO160" s="8"/>
      <c r="CP160" s="8"/>
      <c r="CQ160" s="8"/>
      <c r="CR160" s="8"/>
      <c r="CS160" s="8"/>
      <c r="CT160" s="8"/>
      <c r="CU160" s="8"/>
      <c r="CV160" s="8"/>
      <c r="CW160" s="8"/>
      <c r="CX160" s="8"/>
      <c r="CY160" s="8"/>
      <c r="CZ160" s="8"/>
      <c r="DA160" s="8"/>
      <c r="DB160" s="8"/>
      <c r="DC160" s="8"/>
      <c r="DD160" s="8"/>
      <c r="DE160" s="8"/>
      <c r="DF160" s="8"/>
      <c r="DG160" s="8"/>
      <c r="DH160" s="8"/>
      <c r="DI160" s="8"/>
      <c r="DJ160" s="8"/>
      <c r="DK160" s="8"/>
    </row>
    <row r="161" spans="1:115" s="10" customFormat="1" ht="34.5" customHeight="1">
      <c r="A161" s="85">
        <v>116</v>
      </c>
      <c r="B161" s="118"/>
      <c r="C161" s="232" t="s">
        <v>2607</v>
      </c>
      <c r="D161" s="34" t="s">
        <v>4389</v>
      </c>
      <c r="E161" s="34" t="s">
        <v>4390</v>
      </c>
      <c r="F161" s="85" t="s">
        <v>2610</v>
      </c>
      <c r="G161" s="34" t="s">
        <v>2606</v>
      </c>
      <c r="H161" s="85" t="s">
        <v>3692</v>
      </c>
      <c r="I161" s="34"/>
      <c r="J161" s="34"/>
      <c r="K161" s="158">
        <v>42242</v>
      </c>
      <c r="L161" s="35" t="s">
        <v>2605</v>
      </c>
      <c r="M161" s="34"/>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8"/>
      <c r="BF161" s="8"/>
      <c r="BG161" s="8"/>
      <c r="BH161" s="8"/>
      <c r="BI161" s="8"/>
      <c r="BJ161" s="8"/>
      <c r="BK161" s="8"/>
      <c r="BL161" s="8"/>
      <c r="BM161" s="8"/>
      <c r="BN161" s="8"/>
      <c r="BO161" s="8"/>
      <c r="BP161" s="8"/>
      <c r="BQ161" s="8"/>
      <c r="BR161" s="8"/>
      <c r="BS161" s="8"/>
      <c r="BT161" s="8"/>
      <c r="BU161" s="8"/>
      <c r="BV161" s="8"/>
      <c r="BW161" s="8"/>
      <c r="BX161" s="8"/>
      <c r="BY161" s="8"/>
      <c r="BZ161" s="8"/>
      <c r="CA161" s="8"/>
      <c r="CB161" s="8"/>
      <c r="CC161" s="8"/>
      <c r="CD161" s="8"/>
      <c r="CE161" s="8"/>
      <c r="CF161" s="8"/>
      <c r="CG161" s="8"/>
      <c r="CH161" s="8"/>
      <c r="CI161" s="8"/>
      <c r="CJ161" s="8"/>
      <c r="CK161" s="8"/>
      <c r="CL161" s="8"/>
      <c r="CM161" s="8"/>
      <c r="CN161" s="8"/>
      <c r="CO161" s="8"/>
      <c r="CP161" s="8"/>
      <c r="CQ161" s="8"/>
      <c r="CR161" s="8"/>
      <c r="CS161" s="8"/>
      <c r="CT161" s="8"/>
      <c r="CU161" s="8"/>
      <c r="CV161" s="8"/>
      <c r="CW161" s="8"/>
      <c r="CX161" s="8"/>
      <c r="CY161" s="8"/>
      <c r="CZ161" s="8"/>
      <c r="DA161" s="8"/>
      <c r="DB161" s="8"/>
      <c r="DC161" s="8"/>
      <c r="DD161" s="8"/>
      <c r="DE161" s="8"/>
      <c r="DF161" s="8"/>
      <c r="DG161" s="8"/>
      <c r="DH161" s="8"/>
      <c r="DI161" s="8"/>
      <c r="DJ161" s="8"/>
      <c r="DK161" s="8"/>
    </row>
    <row r="162" spans="1:115" s="10" customFormat="1" ht="34.5" customHeight="1">
      <c r="A162" s="85">
        <v>117</v>
      </c>
      <c r="B162" s="118"/>
      <c r="C162" s="232" t="s">
        <v>2620</v>
      </c>
      <c r="D162" s="34" t="s">
        <v>2618</v>
      </c>
      <c r="E162" s="34" t="s">
        <v>754</v>
      </c>
      <c r="F162" s="85" t="s">
        <v>755</v>
      </c>
      <c r="G162" s="34" t="s">
        <v>756</v>
      </c>
      <c r="H162" s="85"/>
      <c r="I162" s="34"/>
      <c r="J162" s="34"/>
      <c r="K162" s="158" t="s">
        <v>757</v>
      </c>
      <c r="L162" s="35" t="s">
        <v>4391</v>
      </c>
      <c r="M162" s="34"/>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c r="AY162" s="8"/>
      <c r="AZ162" s="8"/>
      <c r="BA162" s="8"/>
      <c r="BB162" s="8"/>
      <c r="BC162" s="8"/>
      <c r="BD162" s="8"/>
      <c r="BE162" s="8"/>
      <c r="BF162" s="8"/>
      <c r="BG162" s="8"/>
      <c r="BH162" s="8"/>
      <c r="BI162" s="8"/>
      <c r="BJ162" s="8"/>
      <c r="BK162" s="8"/>
      <c r="BL162" s="8"/>
      <c r="BM162" s="8"/>
      <c r="BN162" s="8"/>
      <c r="BO162" s="8"/>
      <c r="BP162" s="8"/>
      <c r="BQ162" s="8"/>
      <c r="BR162" s="8"/>
      <c r="BS162" s="8"/>
      <c r="BT162" s="8"/>
      <c r="BU162" s="8"/>
      <c r="BV162" s="8"/>
      <c r="BW162" s="8"/>
      <c r="BX162" s="8"/>
      <c r="BY162" s="8"/>
      <c r="BZ162" s="8"/>
      <c r="CA162" s="8"/>
      <c r="CB162" s="8"/>
      <c r="CC162" s="8"/>
      <c r="CD162" s="8"/>
      <c r="CE162" s="8"/>
      <c r="CF162" s="8"/>
      <c r="CG162" s="8"/>
      <c r="CH162" s="8"/>
      <c r="CI162" s="8"/>
      <c r="CJ162" s="8"/>
      <c r="CK162" s="8"/>
      <c r="CL162" s="8"/>
      <c r="CM162" s="8"/>
      <c r="CN162" s="8"/>
      <c r="CO162" s="8"/>
      <c r="CP162" s="8"/>
      <c r="CQ162" s="8"/>
      <c r="CR162" s="8"/>
      <c r="CS162" s="8"/>
      <c r="CT162" s="8"/>
      <c r="CU162" s="8"/>
      <c r="CV162" s="8"/>
      <c r="CW162" s="8"/>
      <c r="CX162" s="8"/>
      <c r="CY162" s="8"/>
      <c r="CZ162" s="8"/>
      <c r="DA162" s="8"/>
      <c r="DB162" s="8"/>
      <c r="DC162" s="8"/>
      <c r="DD162" s="8"/>
      <c r="DE162" s="8"/>
      <c r="DF162" s="8"/>
      <c r="DG162" s="8"/>
      <c r="DH162" s="8"/>
      <c r="DI162" s="8"/>
      <c r="DJ162" s="8"/>
      <c r="DK162" s="8"/>
    </row>
    <row r="163" spans="1:115" s="10" customFormat="1" ht="34.5" customHeight="1">
      <c r="A163" s="85">
        <v>118</v>
      </c>
      <c r="B163" s="118"/>
      <c r="C163" s="234" t="s">
        <v>2604</v>
      </c>
      <c r="D163" s="86" t="s">
        <v>2603</v>
      </c>
      <c r="E163" s="86" t="s">
        <v>2602</v>
      </c>
      <c r="F163" s="35" t="s">
        <v>2601</v>
      </c>
      <c r="G163" s="91" t="s">
        <v>2600</v>
      </c>
      <c r="H163" s="85" t="s">
        <v>3692</v>
      </c>
      <c r="I163" s="34"/>
      <c r="J163" s="34"/>
      <c r="K163" s="158">
        <v>42242</v>
      </c>
      <c r="L163" s="35" t="s">
        <v>2599</v>
      </c>
      <c r="M163" s="34"/>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c r="AY163" s="8"/>
      <c r="AZ163" s="8"/>
      <c r="BA163" s="8"/>
      <c r="BB163" s="8"/>
      <c r="BC163" s="8"/>
      <c r="BD163" s="8"/>
      <c r="BE163" s="8"/>
      <c r="BF163" s="8"/>
      <c r="BG163" s="8"/>
      <c r="BH163" s="8"/>
      <c r="BI163" s="8"/>
      <c r="BJ163" s="8"/>
      <c r="BK163" s="8"/>
      <c r="BL163" s="8"/>
      <c r="BM163" s="8"/>
      <c r="BN163" s="8"/>
      <c r="BO163" s="8"/>
      <c r="BP163" s="8"/>
      <c r="BQ163" s="8"/>
      <c r="BR163" s="8"/>
      <c r="BS163" s="8"/>
      <c r="BT163" s="8"/>
      <c r="BU163" s="8"/>
      <c r="BV163" s="8"/>
      <c r="BW163" s="8"/>
      <c r="BX163" s="8"/>
      <c r="BY163" s="8"/>
      <c r="BZ163" s="8"/>
      <c r="CA163" s="8"/>
      <c r="CB163" s="8"/>
      <c r="CC163" s="8"/>
      <c r="CD163" s="8"/>
      <c r="CE163" s="8"/>
      <c r="CF163" s="8"/>
      <c r="CG163" s="8"/>
      <c r="CH163" s="8"/>
      <c r="CI163" s="8"/>
      <c r="CJ163" s="8"/>
      <c r="CK163" s="8"/>
      <c r="CL163" s="8"/>
      <c r="CM163" s="8"/>
      <c r="CN163" s="8"/>
      <c r="CO163" s="8"/>
      <c r="CP163" s="8"/>
      <c r="CQ163" s="8"/>
      <c r="CR163" s="8"/>
      <c r="CS163" s="8"/>
      <c r="CT163" s="8"/>
      <c r="CU163" s="8"/>
      <c r="CV163" s="8"/>
      <c r="CW163" s="8"/>
      <c r="CX163" s="8"/>
      <c r="CY163" s="8"/>
      <c r="CZ163" s="8"/>
      <c r="DA163" s="8"/>
      <c r="DB163" s="8"/>
      <c r="DC163" s="8"/>
      <c r="DD163" s="8"/>
      <c r="DE163" s="8"/>
      <c r="DF163" s="8"/>
      <c r="DG163" s="8"/>
      <c r="DH163" s="8"/>
      <c r="DI163" s="8"/>
      <c r="DJ163" s="8"/>
      <c r="DK163" s="8"/>
    </row>
    <row r="164" spans="1:115" s="10" customFormat="1" ht="34.5" customHeight="1">
      <c r="A164" s="85">
        <v>119</v>
      </c>
      <c r="B164" s="118"/>
      <c r="C164" s="232" t="s">
        <v>2598</v>
      </c>
      <c r="D164" s="235" t="s">
        <v>2597</v>
      </c>
      <c r="E164" s="86" t="s">
        <v>2596</v>
      </c>
      <c r="F164" s="85" t="s">
        <v>2595</v>
      </c>
      <c r="G164" s="92" t="s">
        <v>2594</v>
      </c>
      <c r="H164" s="85" t="s">
        <v>3692</v>
      </c>
      <c r="I164" s="34"/>
      <c r="J164" s="34"/>
      <c r="K164" s="158">
        <v>42236</v>
      </c>
      <c r="L164" s="35" t="s">
        <v>2593</v>
      </c>
      <c r="M164" s="34"/>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c r="AZ164" s="8"/>
      <c r="BA164" s="8"/>
      <c r="BB164" s="8"/>
      <c r="BC164" s="8"/>
      <c r="BD164" s="8"/>
      <c r="BE164" s="8"/>
      <c r="BF164" s="8"/>
      <c r="BG164" s="8"/>
      <c r="BH164" s="8"/>
      <c r="BI164" s="8"/>
      <c r="BJ164" s="8"/>
      <c r="BK164" s="8"/>
      <c r="BL164" s="8"/>
      <c r="BM164" s="8"/>
      <c r="BN164" s="8"/>
      <c r="BO164" s="8"/>
      <c r="BP164" s="8"/>
      <c r="BQ164" s="8"/>
      <c r="BR164" s="8"/>
      <c r="BS164" s="8"/>
      <c r="BT164" s="8"/>
      <c r="BU164" s="8"/>
      <c r="BV164" s="8"/>
      <c r="BW164" s="8"/>
      <c r="BX164" s="8"/>
      <c r="BY164" s="8"/>
      <c r="BZ164" s="8"/>
      <c r="CA164" s="8"/>
      <c r="CB164" s="8"/>
      <c r="CC164" s="8"/>
      <c r="CD164" s="8"/>
      <c r="CE164" s="8"/>
      <c r="CF164" s="8"/>
      <c r="CG164" s="8"/>
      <c r="CH164" s="8"/>
      <c r="CI164" s="8"/>
      <c r="CJ164" s="8"/>
      <c r="CK164" s="8"/>
      <c r="CL164" s="8"/>
      <c r="CM164" s="8"/>
      <c r="CN164" s="8"/>
      <c r="CO164" s="8"/>
      <c r="CP164" s="8"/>
      <c r="CQ164" s="8"/>
      <c r="CR164" s="8"/>
      <c r="CS164" s="8"/>
      <c r="CT164" s="8"/>
      <c r="CU164" s="8"/>
      <c r="CV164" s="8"/>
      <c r="CW164" s="8"/>
      <c r="CX164" s="8"/>
      <c r="CY164" s="8"/>
      <c r="CZ164" s="8"/>
      <c r="DA164" s="8"/>
      <c r="DB164" s="8"/>
      <c r="DC164" s="8"/>
      <c r="DD164" s="8"/>
      <c r="DE164" s="8"/>
      <c r="DF164" s="8"/>
      <c r="DG164" s="8"/>
      <c r="DH164" s="8"/>
      <c r="DI164" s="8"/>
      <c r="DJ164" s="8"/>
      <c r="DK164" s="8"/>
    </row>
    <row r="165" spans="1:115" s="10" customFormat="1" ht="34.5" customHeight="1">
      <c r="A165" s="85">
        <v>120</v>
      </c>
      <c r="B165" s="118"/>
      <c r="C165" s="232" t="s">
        <v>2587</v>
      </c>
      <c r="D165" s="235" t="s">
        <v>2580</v>
      </c>
      <c r="E165" s="86" t="s">
        <v>2586</v>
      </c>
      <c r="F165" s="85" t="s">
        <v>2585</v>
      </c>
      <c r="G165" s="92" t="s">
        <v>2584</v>
      </c>
      <c r="H165" s="85" t="s">
        <v>2583</v>
      </c>
      <c r="I165" s="34"/>
      <c r="J165" s="34"/>
      <c r="K165" s="158" t="s">
        <v>760</v>
      </c>
      <c r="L165" s="35" t="s">
        <v>2582</v>
      </c>
      <c r="M165" s="34"/>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c r="AZ165" s="8"/>
      <c r="BA165" s="8"/>
      <c r="BB165" s="8"/>
      <c r="BC165" s="8"/>
      <c r="BD165" s="8"/>
      <c r="BE165" s="8"/>
      <c r="BF165" s="8"/>
      <c r="BG165" s="8"/>
      <c r="BH165" s="8"/>
      <c r="BI165" s="8"/>
      <c r="BJ165" s="8"/>
      <c r="BK165" s="8"/>
      <c r="BL165" s="8"/>
      <c r="BM165" s="8"/>
      <c r="BN165" s="8"/>
      <c r="BO165" s="8"/>
      <c r="BP165" s="8"/>
      <c r="BQ165" s="8"/>
      <c r="BR165" s="8"/>
      <c r="BS165" s="8"/>
      <c r="BT165" s="8"/>
      <c r="BU165" s="8"/>
      <c r="BV165" s="8"/>
      <c r="BW165" s="8"/>
      <c r="BX165" s="8"/>
      <c r="BY165" s="8"/>
      <c r="BZ165" s="8"/>
      <c r="CA165" s="8"/>
      <c r="CB165" s="8"/>
      <c r="CC165" s="8"/>
      <c r="CD165" s="8"/>
      <c r="CE165" s="8"/>
      <c r="CF165" s="8"/>
      <c r="CG165" s="8"/>
      <c r="CH165" s="8"/>
      <c r="CI165" s="8"/>
      <c r="CJ165" s="8"/>
      <c r="CK165" s="8"/>
      <c r="CL165" s="8"/>
      <c r="CM165" s="8"/>
      <c r="CN165" s="8"/>
      <c r="CO165" s="8"/>
      <c r="CP165" s="8"/>
      <c r="CQ165" s="8"/>
      <c r="CR165" s="8"/>
      <c r="CS165" s="8"/>
      <c r="CT165" s="8"/>
      <c r="CU165" s="8"/>
      <c r="CV165" s="8"/>
      <c r="CW165" s="8"/>
      <c r="CX165" s="8"/>
      <c r="CY165" s="8"/>
      <c r="CZ165" s="8"/>
      <c r="DA165" s="8"/>
      <c r="DB165" s="8"/>
      <c r="DC165" s="8"/>
      <c r="DD165" s="8"/>
      <c r="DE165" s="8"/>
      <c r="DF165" s="8"/>
      <c r="DG165" s="8"/>
      <c r="DH165" s="8"/>
      <c r="DI165" s="8"/>
      <c r="DJ165" s="8"/>
      <c r="DK165" s="8"/>
    </row>
    <row r="166" spans="1:115" s="10" customFormat="1" ht="34.5" customHeight="1">
      <c r="A166" s="85">
        <v>121</v>
      </c>
      <c r="B166" s="118"/>
      <c r="C166" s="232" t="s">
        <v>2581</v>
      </c>
      <c r="D166" s="34" t="s">
        <v>2580</v>
      </c>
      <c r="E166" s="85" t="s">
        <v>2568</v>
      </c>
      <c r="F166" s="85" t="s">
        <v>2579</v>
      </c>
      <c r="G166" s="34" t="s">
        <v>2578</v>
      </c>
      <c r="H166" s="85" t="s">
        <v>3692</v>
      </c>
      <c r="I166" s="34"/>
      <c r="J166" s="34"/>
      <c r="K166" s="158" t="s">
        <v>760</v>
      </c>
      <c r="L166" s="85" t="s">
        <v>2577</v>
      </c>
      <c r="M166" s="34"/>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c r="BH166" s="8"/>
      <c r="BI166" s="8"/>
      <c r="BJ166" s="8"/>
      <c r="BK166" s="8"/>
      <c r="BL166" s="8"/>
      <c r="BM166" s="8"/>
      <c r="BN166" s="8"/>
      <c r="BO166" s="8"/>
      <c r="BP166" s="8"/>
      <c r="BQ166" s="8"/>
      <c r="BR166" s="8"/>
      <c r="BS166" s="8"/>
      <c r="BT166" s="8"/>
      <c r="BU166" s="8"/>
      <c r="BV166" s="8"/>
      <c r="BW166" s="8"/>
      <c r="BX166" s="8"/>
      <c r="BY166" s="8"/>
      <c r="BZ166" s="8"/>
      <c r="CA166" s="8"/>
      <c r="CB166" s="8"/>
      <c r="CC166" s="8"/>
      <c r="CD166" s="8"/>
      <c r="CE166" s="8"/>
      <c r="CF166" s="8"/>
      <c r="CG166" s="8"/>
      <c r="CH166" s="8"/>
      <c r="CI166" s="8"/>
      <c r="CJ166" s="8"/>
      <c r="CK166" s="8"/>
      <c r="CL166" s="8"/>
      <c r="CM166" s="8"/>
      <c r="CN166" s="8"/>
      <c r="CO166" s="8"/>
      <c r="CP166" s="8"/>
      <c r="CQ166" s="8"/>
      <c r="CR166" s="8"/>
      <c r="CS166" s="8"/>
      <c r="CT166" s="8"/>
      <c r="CU166" s="8"/>
      <c r="CV166" s="8"/>
      <c r="CW166" s="8"/>
      <c r="CX166" s="8"/>
      <c r="CY166" s="8"/>
      <c r="CZ166" s="8"/>
      <c r="DA166" s="8"/>
      <c r="DB166" s="8"/>
      <c r="DC166" s="8"/>
      <c r="DD166" s="8"/>
      <c r="DE166" s="8"/>
      <c r="DF166" s="8"/>
      <c r="DG166" s="8"/>
      <c r="DH166" s="8"/>
      <c r="DI166" s="8"/>
      <c r="DJ166" s="8"/>
      <c r="DK166" s="8"/>
    </row>
    <row r="167" spans="1:115" s="10" customFormat="1" ht="34.5" customHeight="1">
      <c r="A167" s="85">
        <v>122</v>
      </c>
      <c r="B167" s="118"/>
      <c r="C167" s="232" t="s">
        <v>2576</v>
      </c>
      <c r="D167" s="358" t="s">
        <v>2575</v>
      </c>
      <c r="E167" s="359" t="s">
        <v>2574</v>
      </c>
      <c r="F167" s="360" t="s">
        <v>2573</v>
      </c>
      <c r="G167" s="361" t="s">
        <v>2572</v>
      </c>
      <c r="H167" s="146"/>
      <c r="I167" s="57"/>
      <c r="J167" s="57" t="s">
        <v>3692</v>
      </c>
      <c r="K167" s="159" t="s">
        <v>5047</v>
      </c>
      <c r="L167" s="362" t="s">
        <v>2571</v>
      </c>
      <c r="M167" s="34"/>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c r="AZ167" s="8"/>
      <c r="BA167" s="8"/>
      <c r="BB167" s="8"/>
      <c r="BC167" s="8"/>
      <c r="BD167" s="8"/>
      <c r="BE167" s="8"/>
      <c r="BF167" s="8"/>
      <c r="BG167" s="8"/>
      <c r="BH167" s="8"/>
      <c r="BI167" s="8"/>
      <c r="BJ167" s="8"/>
      <c r="BK167" s="8"/>
      <c r="BL167" s="8"/>
      <c r="BM167" s="8"/>
      <c r="BN167" s="8"/>
      <c r="BO167" s="8"/>
      <c r="BP167" s="8"/>
      <c r="BQ167" s="8"/>
      <c r="BR167" s="8"/>
      <c r="BS167" s="8"/>
      <c r="BT167" s="8"/>
      <c r="BU167" s="8"/>
      <c r="BV167" s="8"/>
      <c r="BW167" s="8"/>
      <c r="BX167" s="8"/>
      <c r="BY167" s="8"/>
      <c r="BZ167" s="8"/>
      <c r="CA167" s="8"/>
      <c r="CB167" s="8"/>
      <c r="CC167" s="8"/>
      <c r="CD167" s="8"/>
      <c r="CE167" s="8"/>
      <c r="CF167" s="8"/>
      <c r="CG167" s="8"/>
      <c r="CH167" s="8"/>
      <c r="CI167" s="8"/>
      <c r="CJ167" s="8"/>
      <c r="CK167" s="8"/>
      <c r="CL167" s="8"/>
      <c r="CM167" s="8"/>
      <c r="CN167" s="8"/>
      <c r="CO167" s="8"/>
      <c r="CP167" s="8"/>
      <c r="CQ167" s="8"/>
      <c r="CR167" s="8"/>
      <c r="CS167" s="8"/>
      <c r="CT167" s="8"/>
      <c r="CU167" s="8"/>
      <c r="CV167" s="8"/>
      <c r="CW167" s="8"/>
      <c r="CX167" s="8"/>
      <c r="CY167" s="8"/>
      <c r="CZ167" s="8"/>
      <c r="DA167" s="8"/>
      <c r="DB167" s="8"/>
      <c r="DC167" s="8"/>
      <c r="DD167" s="8"/>
      <c r="DE167" s="8"/>
      <c r="DF167" s="8"/>
      <c r="DG167" s="8"/>
      <c r="DH167" s="8"/>
      <c r="DI167" s="8"/>
      <c r="DJ167" s="8"/>
      <c r="DK167" s="8"/>
    </row>
    <row r="168" spans="1:115" s="10" customFormat="1" ht="48" customHeight="1">
      <c r="A168" s="85">
        <v>123</v>
      </c>
      <c r="B168" s="118"/>
      <c r="C168" s="234" t="s">
        <v>2570</v>
      </c>
      <c r="D168" s="229" t="s">
        <v>2569</v>
      </c>
      <c r="E168" s="34" t="s">
        <v>2568</v>
      </c>
      <c r="F168" s="34" t="s">
        <v>2567</v>
      </c>
      <c r="G168" s="92" t="s">
        <v>3262</v>
      </c>
      <c r="H168" s="85"/>
      <c r="I168" s="34"/>
      <c r="J168" s="34" t="s">
        <v>3692</v>
      </c>
      <c r="K168" s="158" t="s">
        <v>760</v>
      </c>
      <c r="L168" s="35" t="s">
        <v>3296</v>
      </c>
      <c r="M168" s="34"/>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c r="AZ168" s="8"/>
      <c r="BA168" s="8"/>
      <c r="BB168" s="8"/>
      <c r="BC168" s="8"/>
      <c r="BD168" s="8"/>
      <c r="BE168" s="8"/>
      <c r="BF168" s="8"/>
      <c r="BG168" s="8"/>
      <c r="BH168" s="8"/>
      <c r="BI168" s="8"/>
      <c r="BJ168" s="8"/>
      <c r="BK168" s="8"/>
      <c r="BL168" s="8"/>
      <c r="BM168" s="8"/>
      <c r="BN168" s="8"/>
      <c r="BO168" s="8"/>
      <c r="BP168" s="8"/>
      <c r="BQ168" s="8"/>
      <c r="BR168" s="8"/>
      <c r="BS168" s="8"/>
      <c r="BT168" s="8"/>
      <c r="BU168" s="8"/>
      <c r="BV168" s="8"/>
      <c r="BW168" s="8"/>
      <c r="BX168" s="8"/>
      <c r="BY168" s="8"/>
      <c r="BZ168" s="8"/>
      <c r="CA168" s="8"/>
      <c r="CB168" s="8"/>
      <c r="CC168" s="8"/>
      <c r="CD168" s="8"/>
      <c r="CE168" s="8"/>
      <c r="CF168" s="8"/>
      <c r="CG168" s="8"/>
      <c r="CH168" s="8"/>
      <c r="CI168" s="8"/>
      <c r="CJ168" s="8"/>
      <c r="CK168" s="8"/>
      <c r="CL168" s="8"/>
      <c r="CM168" s="8"/>
      <c r="CN168" s="8"/>
      <c r="CO168" s="8"/>
      <c r="CP168" s="8"/>
      <c r="CQ168" s="8"/>
      <c r="CR168" s="8"/>
      <c r="CS168" s="8"/>
      <c r="CT168" s="8"/>
      <c r="CU168" s="8"/>
      <c r="CV168" s="8"/>
      <c r="CW168" s="8"/>
      <c r="CX168" s="8"/>
      <c r="CY168" s="8"/>
      <c r="CZ168" s="8"/>
      <c r="DA168" s="8"/>
      <c r="DB168" s="8"/>
      <c r="DC168" s="8"/>
      <c r="DD168" s="8"/>
      <c r="DE168" s="8"/>
      <c r="DF168" s="8"/>
      <c r="DG168" s="8"/>
      <c r="DH168" s="8"/>
      <c r="DI168" s="8"/>
      <c r="DJ168" s="8"/>
      <c r="DK168" s="8"/>
    </row>
    <row r="169" spans="1:115" s="10" customFormat="1" ht="45.75" customHeight="1">
      <c r="A169" s="85">
        <v>124</v>
      </c>
      <c r="B169" s="118"/>
      <c r="C169" s="234" t="s">
        <v>761</v>
      </c>
      <c r="D169" s="235" t="s">
        <v>3295</v>
      </c>
      <c r="E169" s="34" t="s">
        <v>3294</v>
      </c>
      <c r="F169" s="34" t="s">
        <v>3293</v>
      </c>
      <c r="G169" s="92" t="s">
        <v>3292</v>
      </c>
      <c r="H169" s="85" t="s">
        <v>3692</v>
      </c>
      <c r="I169" s="34"/>
      <c r="J169" s="34"/>
      <c r="K169" s="158">
        <v>42622</v>
      </c>
      <c r="L169" s="35" t="s">
        <v>3291</v>
      </c>
      <c r="M169" s="34"/>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c r="AZ169" s="8"/>
      <c r="BA169" s="8"/>
      <c r="BB169" s="8"/>
      <c r="BC169" s="8"/>
      <c r="BD169" s="8"/>
      <c r="BE169" s="8"/>
      <c r="BF169" s="8"/>
      <c r="BG169" s="8"/>
      <c r="BH169" s="8"/>
      <c r="BI169" s="8"/>
      <c r="BJ169" s="8"/>
      <c r="BK169" s="8"/>
      <c r="BL169" s="8"/>
      <c r="BM169" s="8"/>
      <c r="BN169" s="8"/>
      <c r="BO169" s="8"/>
      <c r="BP169" s="8"/>
      <c r="BQ169" s="8"/>
      <c r="BR169" s="8"/>
      <c r="BS169" s="8"/>
      <c r="BT169" s="8"/>
      <c r="BU169" s="8"/>
      <c r="BV169" s="8"/>
      <c r="BW169" s="8"/>
      <c r="BX169" s="8"/>
      <c r="BY169" s="8"/>
      <c r="BZ169" s="8"/>
      <c r="CA169" s="8"/>
      <c r="CB169" s="8"/>
      <c r="CC169" s="8"/>
      <c r="CD169" s="8"/>
      <c r="CE169" s="8"/>
      <c r="CF169" s="8"/>
      <c r="CG169" s="8"/>
      <c r="CH169" s="8"/>
      <c r="CI169" s="8"/>
      <c r="CJ169" s="8"/>
      <c r="CK169" s="8"/>
      <c r="CL169" s="8"/>
      <c r="CM169" s="8"/>
      <c r="CN169" s="8"/>
      <c r="CO169" s="8"/>
      <c r="CP169" s="8"/>
      <c r="CQ169" s="8"/>
      <c r="CR169" s="8"/>
      <c r="CS169" s="8"/>
      <c r="CT169" s="8"/>
      <c r="CU169" s="8"/>
      <c r="CV169" s="8"/>
      <c r="CW169" s="8"/>
      <c r="CX169" s="8"/>
      <c r="CY169" s="8"/>
      <c r="CZ169" s="8"/>
      <c r="DA169" s="8"/>
      <c r="DB169" s="8"/>
      <c r="DC169" s="8"/>
      <c r="DD169" s="8"/>
      <c r="DE169" s="8"/>
      <c r="DF169" s="8"/>
      <c r="DG169" s="8"/>
      <c r="DH169" s="8"/>
      <c r="DI169" s="8"/>
      <c r="DJ169" s="8"/>
      <c r="DK169" s="8"/>
    </row>
    <row r="170" spans="1:115" s="10" customFormat="1" ht="34.5" customHeight="1">
      <c r="A170" s="85">
        <v>125</v>
      </c>
      <c r="B170" s="118"/>
      <c r="C170" s="234" t="s">
        <v>3290</v>
      </c>
      <c r="D170" s="34" t="s">
        <v>3289</v>
      </c>
      <c r="E170" s="86" t="s">
        <v>3288</v>
      </c>
      <c r="F170" s="85" t="s">
        <v>4392</v>
      </c>
      <c r="G170" s="34" t="s">
        <v>3287</v>
      </c>
      <c r="H170" s="85" t="s">
        <v>3692</v>
      </c>
      <c r="I170" s="34"/>
      <c r="J170" s="34"/>
      <c r="K170" s="158">
        <v>42622</v>
      </c>
      <c r="L170" s="85" t="s">
        <v>3286</v>
      </c>
      <c r="M170" s="57"/>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c r="AZ170" s="8"/>
      <c r="BA170" s="8"/>
      <c r="BB170" s="8"/>
      <c r="BC170" s="8"/>
      <c r="BD170" s="8"/>
      <c r="BE170" s="8"/>
      <c r="BF170" s="8"/>
      <c r="BG170" s="8"/>
      <c r="BH170" s="8"/>
      <c r="BI170" s="8"/>
      <c r="BJ170" s="8"/>
      <c r="BK170" s="8"/>
      <c r="BL170" s="8"/>
      <c r="BM170" s="8"/>
      <c r="BN170" s="8"/>
      <c r="BO170" s="8"/>
      <c r="BP170" s="8"/>
      <c r="BQ170" s="8"/>
      <c r="BR170" s="8"/>
      <c r="BS170" s="8"/>
      <c r="BT170" s="8"/>
      <c r="BU170" s="8"/>
      <c r="BV170" s="8"/>
      <c r="BW170" s="8"/>
      <c r="BX170" s="8"/>
      <c r="BY170" s="8"/>
      <c r="BZ170" s="8"/>
      <c r="CA170" s="8"/>
      <c r="CB170" s="8"/>
      <c r="CC170" s="8"/>
      <c r="CD170" s="8"/>
      <c r="CE170" s="8"/>
      <c r="CF170" s="8"/>
      <c r="CG170" s="8"/>
      <c r="CH170" s="8"/>
      <c r="CI170" s="8"/>
      <c r="CJ170" s="8"/>
      <c r="CK170" s="8"/>
      <c r="CL170" s="8"/>
      <c r="CM170" s="8"/>
      <c r="CN170" s="8"/>
      <c r="CO170" s="8"/>
      <c r="CP170" s="8"/>
      <c r="CQ170" s="8"/>
      <c r="CR170" s="8"/>
      <c r="CS170" s="8"/>
      <c r="CT170" s="8"/>
      <c r="CU170" s="8"/>
      <c r="CV170" s="8"/>
      <c r="CW170" s="8"/>
      <c r="CX170" s="8"/>
      <c r="CY170" s="8"/>
      <c r="CZ170" s="8"/>
      <c r="DA170" s="8"/>
      <c r="DB170" s="8"/>
      <c r="DC170" s="8"/>
      <c r="DD170" s="8"/>
      <c r="DE170" s="8"/>
      <c r="DF170" s="8"/>
      <c r="DG170" s="8"/>
      <c r="DH170" s="8"/>
      <c r="DI170" s="8"/>
      <c r="DJ170" s="8"/>
      <c r="DK170" s="8"/>
    </row>
    <row r="171" spans="1:115" s="10" customFormat="1" ht="34.5" customHeight="1">
      <c r="A171" s="85">
        <v>126</v>
      </c>
      <c r="B171" s="118"/>
      <c r="C171" s="234" t="s">
        <v>3282</v>
      </c>
      <c r="D171" s="58" t="s">
        <v>3281</v>
      </c>
      <c r="E171" s="94" t="s">
        <v>762</v>
      </c>
      <c r="F171" s="93" t="s">
        <v>3285</v>
      </c>
      <c r="G171" s="58" t="s">
        <v>3284</v>
      </c>
      <c r="H171" s="85" t="s">
        <v>3692</v>
      </c>
      <c r="I171" s="34"/>
      <c r="J171" s="34"/>
      <c r="K171" s="158">
        <v>42622</v>
      </c>
      <c r="L171" s="93" t="s">
        <v>3283</v>
      </c>
      <c r="M171" s="34"/>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c r="AZ171" s="8"/>
      <c r="BA171" s="8"/>
      <c r="BB171" s="8"/>
      <c r="BC171" s="8"/>
      <c r="BD171" s="8"/>
      <c r="BE171" s="8"/>
      <c r="BF171" s="8"/>
      <c r="BG171" s="8"/>
      <c r="BH171" s="8"/>
      <c r="BI171" s="8"/>
      <c r="BJ171" s="8"/>
      <c r="BK171" s="8"/>
      <c r="BL171" s="8"/>
      <c r="BM171" s="8"/>
      <c r="BN171" s="8"/>
      <c r="BO171" s="8"/>
      <c r="BP171" s="8"/>
      <c r="BQ171" s="8"/>
      <c r="BR171" s="8"/>
      <c r="BS171" s="8"/>
      <c r="BT171" s="8"/>
      <c r="BU171" s="8"/>
      <c r="BV171" s="8"/>
      <c r="BW171" s="8"/>
      <c r="BX171" s="8"/>
      <c r="BY171" s="8"/>
      <c r="BZ171" s="8"/>
      <c r="CA171" s="8"/>
      <c r="CB171" s="8"/>
      <c r="CC171" s="8"/>
      <c r="CD171" s="8"/>
      <c r="CE171" s="8"/>
      <c r="CF171" s="8"/>
      <c r="CG171" s="8"/>
      <c r="CH171" s="8"/>
      <c r="CI171" s="8"/>
      <c r="CJ171" s="8"/>
      <c r="CK171" s="8"/>
      <c r="CL171" s="8"/>
      <c r="CM171" s="8"/>
      <c r="CN171" s="8"/>
      <c r="CO171" s="8"/>
      <c r="CP171" s="8"/>
      <c r="CQ171" s="8"/>
      <c r="CR171" s="8"/>
      <c r="CS171" s="8"/>
      <c r="CT171" s="8"/>
      <c r="CU171" s="8"/>
      <c r="CV171" s="8"/>
      <c r="CW171" s="8"/>
      <c r="CX171" s="8"/>
      <c r="CY171" s="8"/>
      <c r="CZ171" s="8"/>
      <c r="DA171" s="8"/>
      <c r="DB171" s="8"/>
      <c r="DC171" s="8"/>
      <c r="DD171" s="8"/>
      <c r="DE171" s="8"/>
      <c r="DF171" s="8"/>
      <c r="DG171" s="8"/>
      <c r="DH171" s="8"/>
      <c r="DI171" s="8"/>
      <c r="DJ171" s="8"/>
      <c r="DK171" s="8"/>
    </row>
    <row r="172" spans="1:115" s="10" customFormat="1" ht="34.5" customHeight="1">
      <c r="A172" s="85">
        <v>127</v>
      </c>
      <c r="B172" s="118"/>
      <c r="C172" s="234" t="s">
        <v>3282</v>
      </c>
      <c r="D172" s="363" t="s">
        <v>3281</v>
      </c>
      <c r="E172" s="58" t="s">
        <v>763</v>
      </c>
      <c r="F172" s="58" t="s">
        <v>3280</v>
      </c>
      <c r="G172" s="96" t="s">
        <v>3279</v>
      </c>
      <c r="H172" s="85" t="s">
        <v>3692</v>
      </c>
      <c r="I172" s="34"/>
      <c r="J172" s="34"/>
      <c r="K172" s="158">
        <v>42622</v>
      </c>
      <c r="L172" s="364" t="s">
        <v>3278</v>
      </c>
      <c r="M172" s="34"/>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c r="AZ172" s="8"/>
      <c r="BA172" s="8"/>
      <c r="BB172" s="8"/>
      <c r="BC172" s="8"/>
      <c r="BD172" s="8"/>
      <c r="BE172" s="8"/>
      <c r="BF172" s="8"/>
      <c r="BG172" s="8"/>
      <c r="BH172" s="8"/>
      <c r="BI172" s="8"/>
      <c r="BJ172" s="8"/>
      <c r="BK172" s="8"/>
      <c r="BL172" s="8"/>
      <c r="BM172" s="8"/>
      <c r="BN172" s="8"/>
      <c r="BO172" s="8"/>
      <c r="BP172" s="8"/>
      <c r="BQ172" s="8"/>
      <c r="BR172" s="8"/>
      <c r="BS172" s="8"/>
      <c r="BT172" s="8"/>
      <c r="BU172" s="8"/>
      <c r="BV172" s="8"/>
      <c r="BW172" s="8"/>
      <c r="BX172" s="8"/>
      <c r="BY172" s="8"/>
      <c r="BZ172" s="8"/>
      <c r="CA172" s="8"/>
      <c r="CB172" s="8"/>
      <c r="CC172" s="8"/>
      <c r="CD172" s="8"/>
      <c r="CE172" s="8"/>
      <c r="CF172" s="8"/>
      <c r="CG172" s="8"/>
      <c r="CH172" s="8"/>
      <c r="CI172" s="8"/>
      <c r="CJ172" s="8"/>
      <c r="CK172" s="8"/>
      <c r="CL172" s="8"/>
      <c r="CM172" s="8"/>
      <c r="CN172" s="8"/>
      <c r="CO172" s="8"/>
      <c r="CP172" s="8"/>
      <c r="CQ172" s="8"/>
      <c r="CR172" s="8"/>
      <c r="CS172" s="8"/>
      <c r="CT172" s="8"/>
      <c r="CU172" s="8"/>
      <c r="CV172" s="8"/>
      <c r="CW172" s="8"/>
      <c r="CX172" s="8"/>
      <c r="CY172" s="8"/>
      <c r="CZ172" s="8"/>
      <c r="DA172" s="8"/>
      <c r="DB172" s="8"/>
      <c r="DC172" s="8"/>
      <c r="DD172" s="8"/>
      <c r="DE172" s="8"/>
      <c r="DF172" s="8"/>
      <c r="DG172" s="8"/>
      <c r="DH172" s="8"/>
      <c r="DI172" s="8"/>
      <c r="DJ172" s="8"/>
      <c r="DK172" s="8"/>
    </row>
    <row r="173" spans="1:115" s="10" customFormat="1" ht="34.5" customHeight="1">
      <c r="A173" s="85">
        <v>128</v>
      </c>
      <c r="B173" s="118"/>
      <c r="C173" s="232" t="s">
        <v>3277</v>
      </c>
      <c r="D173" s="57" t="s">
        <v>3276</v>
      </c>
      <c r="E173" s="57" t="s">
        <v>3275</v>
      </c>
      <c r="F173" s="57" t="s">
        <v>3274</v>
      </c>
      <c r="G173" s="95" t="s">
        <v>3273</v>
      </c>
      <c r="H173" s="146" t="s">
        <v>3692</v>
      </c>
      <c r="I173" s="57"/>
      <c r="J173" s="57"/>
      <c r="K173" s="159">
        <v>42591</v>
      </c>
      <c r="L173" s="179" t="s">
        <v>3272</v>
      </c>
      <c r="M173" s="34"/>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c r="AY173" s="8"/>
      <c r="AZ173" s="8"/>
      <c r="BA173" s="8"/>
      <c r="BB173" s="8"/>
      <c r="BC173" s="8"/>
      <c r="BD173" s="8"/>
      <c r="BE173" s="8"/>
      <c r="BF173" s="8"/>
      <c r="BG173" s="8"/>
      <c r="BH173" s="8"/>
      <c r="BI173" s="8"/>
      <c r="BJ173" s="8"/>
      <c r="BK173" s="8"/>
      <c r="BL173" s="8"/>
      <c r="BM173" s="8"/>
      <c r="BN173" s="8"/>
      <c r="BO173" s="8"/>
      <c r="BP173" s="8"/>
      <c r="BQ173" s="8"/>
      <c r="BR173" s="8"/>
      <c r="BS173" s="8"/>
      <c r="BT173" s="8"/>
      <c r="BU173" s="8"/>
      <c r="BV173" s="8"/>
      <c r="BW173" s="8"/>
      <c r="BX173" s="8"/>
      <c r="BY173" s="8"/>
      <c r="BZ173" s="8"/>
      <c r="CA173" s="8"/>
      <c r="CB173" s="8"/>
      <c r="CC173" s="8"/>
      <c r="CD173" s="8"/>
      <c r="CE173" s="8"/>
      <c r="CF173" s="8"/>
      <c r="CG173" s="8"/>
      <c r="CH173" s="8"/>
      <c r="CI173" s="8"/>
      <c r="CJ173" s="8"/>
      <c r="CK173" s="8"/>
      <c r="CL173" s="8"/>
      <c r="CM173" s="8"/>
      <c r="CN173" s="8"/>
      <c r="CO173" s="8"/>
      <c r="CP173" s="8"/>
      <c r="CQ173" s="8"/>
      <c r="CR173" s="8"/>
      <c r="CS173" s="8"/>
      <c r="CT173" s="8"/>
      <c r="CU173" s="8"/>
      <c r="CV173" s="8"/>
      <c r="CW173" s="8"/>
      <c r="CX173" s="8"/>
      <c r="CY173" s="8"/>
      <c r="CZ173" s="8"/>
      <c r="DA173" s="8"/>
      <c r="DB173" s="8"/>
      <c r="DC173" s="8"/>
      <c r="DD173" s="8"/>
      <c r="DE173" s="8"/>
      <c r="DF173" s="8"/>
      <c r="DG173" s="8"/>
      <c r="DH173" s="8"/>
      <c r="DI173" s="8"/>
      <c r="DJ173" s="8"/>
      <c r="DK173" s="8"/>
    </row>
    <row r="174" spans="1:115" s="10" customFormat="1" ht="34.5" customHeight="1">
      <c r="A174" s="85">
        <v>129</v>
      </c>
      <c r="B174" s="118"/>
      <c r="C174" s="232" t="s">
        <v>3271</v>
      </c>
      <c r="D174" s="34" t="s">
        <v>3266</v>
      </c>
      <c r="E174" s="34" t="s">
        <v>3270</v>
      </c>
      <c r="F174" s="34" t="s">
        <v>3269</v>
      </c>
      <c r="G174" s="88" t="s">
        <v>764</v>
      </c>
      <c r="H174" s="85"/>
      <c r="I174" s="34"/>
      <c r="J174" s="34" t="s">
        <v>3692</v>
      </c>
      <c r="K174" s="158" t="s">
        <v>5047</v>
      </c>
      <c r="L174" s="35" t="s">
        <v>3268</v>
      </c>
      <c r="M174" s="34"/>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C174" s="8"/>
      <c r="BD174" s="8"/>
      <c r="BE174" s="8"/>
      <c r="BF174" s="8"/>
      <c r="BG174" s="8"/>
      <c r="BH174" s="8"/>
      <c r="BI174" s="8"/>
      <c r="BJ174" s="8"/>
      <c r="BK174" s="8"/>
      <c r="BL174" s="8"/>
      <c r="BM174" s="8"/>
      <c r="BN174" s="8"/>
      <c r="BO174" s="8"/>
      <c r="BP174" s="8"/>
      <c r="BQ174" s="8"/>
      <c r="BR174" s="8"/>
      <c r="BS174" s="8"/>
      <c r="BT174" s="8"/>
      <c r="BU174" s="8"/>
      <c r="BV174" s="8"/>
      <c r="BW174" s="8"/>
      <c r="BX174" s="8"/>
      <c r="BY174" s="8"/>
      <c r="BZ174" s="8"/>
      <c r="CA174" s="8"/>
      <c r="CB174" s="8"/>
      <c r="CC174" s="8"/>
      <c r="CD174" s="8"/>
      <c r="CE174" s="8"/>
      <c r="CF174" s="8"/>
      <c r="CG174" s="8"/>
      <c r="CH174" s="8"/>
      <c r="CI174" s="8"/>
      <c r="CJ174" s="8"/>
      <c r="CK174" s="8"/>
      <c r="CL174" s="8"/>
      <c r="CM174" s="8"/>
      <c r="CN174" s="8"/>
      <c r="CO174" s="8"/>
      <c r="CP174" s="8"/>
      <c r="CQ174" s="8"/>
      <c r="CR174" s="8"/>
      <c r="CS174" s="8"/>
      <c r="CT174" s="8"/>
      <c r="CU174" s="8"/>
      <c r="CV174" s="8"/>
      <c r="CW174" s="8"/>
      <c r="CX174" s="8"/>
      <c r="CY174" s="8"/>
      <c r="CZ174" s="8"/>
      <c r="DA174" s="8"/>
      <c r="DB174" s="8"/>
      <c r="DC174" s="8"/>
      <c r="DD174" s="8"/>
      <c r="DE174" s="8"/>
      <c r="DF174" s="8"/>
      <c r="DG174" s="8"/>
      <c r="DH174" s="8"/>
      <c r="DI174" s="8"/>
      <c r="DJ174" s="8"/>
      <c r="DK174" s="8"/>
    </row>
    <row r="175" spans="1:115" s="10" customFormat="1" ht="34.5" customHeight="1">
      <c r="A175" s="85">
        <v>130</v>
      </c>
      <c r="B175" s="118"/>
      <c r="C175" s="232" t="s">
        <v>3267</v>
      </c>
      <c r="D175" s="235" t="s">
        <v>3266</v>
      </c>
      <c r="E175" s="34" t="s">
        <v>3265</v>
      </c>
      <c r="F175" s="35" t="s">
        <v>3264</v>
      </c>
      <c r="G175" s="92" t="s">
        <v>765</v>
      </c>
      <c r="H175" s="85"/>
      <c r="I175" s="34"/>
      <c r="J175" s="34" t="s">
        <v>3692</v>
      </c>
      <c r="K175" s="158">
        <v>42256</v>
      </c>
      <c r="L175" s="35" t="s">
        <v>3263</v>
      </c>
      <c r="M175" s="34"/>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c r="AY175" s="8"/>
      <c r="AZ175" s="8"/>
      <c r="BA175" s="8"/>
      <c r="BB175" s="8"/>
      <c r="BC175" s="8"/>
      <c r="BD175" s="8"/>
      <c r="BE175" s="8"/>
      <c r="BF175" s="8"/>
      <c r="BG175" s="8"/>
      <c r="BH175" s="8"/>
      <c r="BI175" s="8"/>
      <c r="BJ175" s="8"/>
      <c r="BK175" s="8"/>
      <c r="BL175" s="8"/>
      <c r="BM175" s="8"/>
      <c r="BN175" s="8"/>
      <c r="BO175" s="8"/>
      <c r="BP175" s="8"/>
      <c r="BQ175" s="8"/>
      <c r="BR175" s="8"/>
      <c r="BS175" s="8"/>
      <c r="BT175" s="8"/>
      <c r="BU175" s="8"/>
      <c r="BV175" s="8"/>
      <c r="BW175" s="8"/>
      <c r="BX175" s="8"/>
      <c r="BY175" s="8"/>
      <c r="BZ175" s="8"/>
      <c r="CA175" s="8"/>
      <c r="CB175" s="8"/>
      <c r="CC175" s="8"/>
      <c r="CD175" s="8"/>
      <c r="CE175" s="8"/>
      <c r="CF175" s="8"/>
      <c r="CG175" s="8"/>
      <c r="CH175" s="8"/>
      <c r="CI175" s="8"/>
      <c r="CJ175" s="8"/>
      <c r="CK175" s="8"/>
      <c r="CL175" s="8"/>
      <c r="CM175" s="8"/>
      <c r="CN175" s="8"/>
      <c r="CO175" s="8"/>
      <c r="CP175" s="8"/>
      <c r="CQ175" s="8"/>
      <c r="CR175" s="8"/>
      <c r="CS175" s="8"/>
      <c r="CT175" s="8"/>
      <c r="CU175" s="8"/>
      <c r="CV175" s="8"/>
      <c r="CW175" s="8"/>
      <c r="CX175" s="8"/>
      <c r="CY175" s="8"/>
      <c r="CZ175" s="8"/>
      <c r="DA175" s="8"/>
      <c r="DB175" s="8"/>
      <c r="DC175" s="8"/>
      <c r="DD175" s="8"/>
      <c r="DE175" s="8"/>
      <c r="DF175" s="8"/>
      <c r="DG175" s="8"/>
      <c r="DH175" s="8"/>
      <c r="DI175" s="8"/>
      <c r="DJ175" s="8"/>
      <c r="DK175" s="8"/>
    </row>
    <row r="176" spans="1:115" s="10" customFormat="1" ht="34.5" customHeight="1">
      <c r="A176" s="85">
        <v>131</v>
      </c>
      <c r="B176" s="118"/>
      <c r="C176" s="232" t="s">
        <v>3261</v>
      </c>
      <c r="D176" s="235" t="s">
        <v>3260</v>
      </c>
      <c r="E176" s="34" t="s">
        <v>3259</v>
      </c>
      <c r="F176" s="34" t="s">
        <v>3258</v>
      </c>
      <c r="G176" s="92" t="s">
        <v>3257</v>
      </c>
      <c r="H176" s="85"/>
      <c r="I176" s="34"/>
      <c r="J176" s="34" t="s">
        <v>3692</v>
      </c>
      <c r="K176" s="158">
        <v>42349</v>
      </c>
      <c r="L176" s="35" t="s">
        <v>3256</v>
      </c>
      <c r="M176" s="34"/>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c r="BC176" s="8"/>
      <c r="BD176" s="8"/>
      <c r="BE176" s="8"/>
      <c r="BF176" s="8"/>
      <c r="BG176" s="8"/>
      <c r="BH176" s="8"/>
      <c r="BI176" s="8"/>
      <c r="BJ176" s="8"/>
      <c r="BK176" s="8"/>
      <c r="BL176" s="8"/>
      <c r="BM176" s="8"/>
      <c r="BN176" s="8"/>
      <c r="BO176" s="8"/>
      <c r="BP176" s="8"/>
      <c r="BQ176" s="8"/>
      <c r="BR176" s="8"/>
      <c r="BS176" s="8"/>
      <c r="BT176" s="8"/>
      <c r="BU176" s="8"/>
      <c r="BV176" s="8"/>
      <c r="BW176" s="8"/>
      <c r="BX176" s="8"/>
      <c r="BY176" s="8"/>
      <c r="BZ176" s="8"/>
      <c r="CA176" s="8"/>
      <c r="CB176" s="8"/>
      <c r="CC176" s="8"/>
      <c r="CD176" s="8"/>
      <c r="CE176" s="8"/>
      <c r="CF176" s="8"/>
      <c r="CG176" s="8"/>
      <c r="CH176" s="8"/>
      <c r="CI176" s="8"/>
      <c r="CJ176" s="8"/>
      <c r="CK176" s="8"/>
      <c r="CL176" s="8"/>
      <c r="CM176" s="8"/>
      <c r="CN176" s="8"/>
      <c r="CO176" s="8"/>
      <c r="CP176" s="8"/>
      <c r="CQ176" s="8"/>
      <c r="CR176" s="8"/>
      <c r="CS176" s="8"/>
      <c r="CT176" s="8"/>
      <c r="CU176" s="8"/>
      <c r="CV176" s="8"/>
      <c r="CW176" s="8"/>
      <c r="CX176" s="8"/>
      <c r="CY176" s="8"/>
      <c r="CZ176" s="8"/>
      <c r="DA176" s="8"/>
      <c r="DB176" s="8"/>
      <c r="DC176" s="8"/>
      <c r="DD176" s="8"/>
      <c r="DE176" s="8"/>
      <c r="DF176" s="8"/>
      <c r="DG176" s="8"/>
      <c r="DH176" s="8"/>
      <c r="DI176" s="8"/>
      <c r="DJ176" s="8"/>
      <c r="DK176" s="8"/>
    </row>
    <row r="177" spans="1:115" s="10" customFormat="1" ht="34.5" customHeight="1">
      <c r="A177" s="85">
        <v>132</v>
      </c>
      <c r="B177" s="118"/>
      <c r="C177" s="232" t="s">
        <v>3255</v>
      </c>
      <c r="D177" s="236" t="s">
        <v>3254</v>
      </c>
      <c r="E177" s="34" t="s">
        <v>3253</v>
      </c>
      <c r="F177" s="34" t="s">
        <v>3252</v>
      </c>
      <c r="G177" s="91" t="s">
        <v>3246</v>
      </c>
      <c r="H177" s="85" t="s">
        <v>3692</v>
      </c>
      <c r="I177" s="34"/>
      <c r="J177" s="34"/>
      <c r="K177" s="158">
        <v>42291</v>
      </c>
      <c r="L177" s="35" t="s">
        <v>3251</v>
      </c>
      <c r="M177" s="34"/>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8"/>
      <c r="BF177" s="8"/>
      <c r="BG177" s="8"/>
      <c r="BH177" s="8"/>
      <c r="BI177" s="8"/>
      <c r="BJ177" s="8"/>
      <c r="BK177" s="8"/>
      <c r="BL177" s="8"/>
      <c r="BM177" s="8"/>
      <c r="BN177" s="8"/>
      <c r="BO177" s="8"/>
      <c r="BP177" s="8"/>
      <c r="BQ177" s="8"/>
      <c r="BR177" s="8"/>
      <c r="BS177" s="8"/>
      <c r="BT177" s="8"/>
      <c r="BU177" s="8"/>
      <c r="BV177" s="8"/>
      <c r="BW177" s="8"/>
      <c r="BX177" s="8"/>
      <c r="BY177" s="8"/>
      <c r="BZ177" s="8"/>
      <c r="CA177" s="8"/>
      <c r="CB177" s="8"/>
      <c r="CC177" s="8"/>
      <c r="CD177" s="8"/>
      <c r="CE177" s="8"/>
      <c r="CF177" s="8"/>
      <c r="CG177" s="8"/>
      <c r="CH177" s="8"/>
      <c r="CI177" s="8"/>
      <c r="CJ177" s="8"/>
      <c r="CK177" s="8"/>
      <c r="CL177" s="8"/>
      <c r="CM177" s="8"/>
      <c r="CN177" s="8"/>
      <c r="CO177" s="8"/>
      <c r="CP177" s="8"/>
      <c r="CQ177" s="8"/>
      <c r="CR177" s="8"/>
      <c r="CS177" s="8"/>
      <c r="CT177" s="8"/>
      <c r="CU177" s="8"/>
      <c r="CV177" s="8"/>
      <c r="CW177" s="8"/>
      <c r="CX177" s="8"/>
      <c r="CY177" s="8"/>
      <c r="CZ177" s="8"/>
      <c r="DA177" s="8"/>
      <c r="DB177" s="8"/>
      <c r="DC177" s="8"/>
      <c r="DD177" s="8"/>
      <c r="DE177" s="8"/>
      <c r="DF177" s="8"/>
      <c r="DG177" s="8"/>
      <c r="DH177" s="8"/>
      <c r="DI177" s="8"/>
      <c r="DJ177" s="8"/>
      <c r="DK177" s="8"/>
    </row>
    <row r="178" spans="1:115" s="10" customFormat="1" ht="34.5" customHeight="1">
      <c r="A178" s="85">
        <v>133</v>
      </c>
      <c r="B178" s="118"/>
      <c r="C178" s="229" t="s">
        <v>3250</v>
      </c>
      <c r="D178" s="34" t="s">
        <v>3249</v>
      </c>
      <c r="E178" s="86" t="s">
        <v>3248</v>
      </c>
      <c r="F178" s="85" t="s">
        <v>3247</v>
      </c>
      <c r="G178" s="92" t="s">
        <v>3246</v>
      </c>
      <c r="H178" s="85" t="s">
        <v>3692</v>
      </c>
      <c r="I178" s="34"/>
      <c r="J178" s="34"/>
      <c r="K178" s="158">
        <v>42275</v>
      </c>
      <c r="L178" s="35" t="s">
        <v>3245</v>
      </c>
      <c r="M178" s="34"/>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8"/>
      <c r="BD178" s="8"/>
      <c r="BE178" s="8"/>
      <c r="BF178" s="8"/>
      <c r="BG178" s="8"/>
      <c r="BH178" s="8"/>
      <c r="BI178" s="8"/>
      <c r="BJ178" s="8"/>
      <c r="BK178" s="8"/>
      <c r="BL178" s="8"/>
      <c r="BM178" s="8"/>
      <c r="BN178" s="8"/>
      <c r="BO178" s="8"/>
      <c r="BP178" s="8"/>
      <c r="BQ178" s="8"/>
      <c r="BR178" s="8"/>
      <c r="BS178" s="8"/>
      <c r="BT178" s="8"/>
      <c r="BU178" s="8"/>
      <c r="BV178" s="8"/>
      <c r="BW178" s="8"/>
      <c r="BX178" s="8"/>
      <c r="BY178" s="8"/>
      <c r="BZ178" s="8"/>
      <c r="CA178" s="8"/>
      <c r="CB178" s="8"/>
      <c r="CC178" s="8"/>
      <c r="CD178" s="8"/>
      <c r="CE178" s="8"/>
      <c r="CF178" s="8"/>
      <c r="CG178" s="8"/>
      <c r="CH178" s="8"/>
      <c r="CI178" s="8"/>
      <c r="CJ178" s="8"/>
      <c r="CK178" s="8"/>
      <c r="CL178" s="8"/>
      <c r="CM178" s="8"/>
      <c r="CN178" s="8"/>
      <c r="CO178" s="8"/>
      <c r="CP178" s="8"/>
      <c r="CQ178" s="8"/>
      <c r="CR178" s="8"/>
      <c r="CS178" s="8"/>
      <c r="CT178" s="8"/>
      <c r="CU178" s="8"/>
      <c r="CV178" s="8"/>
      <c r="CW178" s="8"/>
      <c r="CX178" s="8"/>
      <c r="CY178" s="8"/>
      <c r="CZ178" s="8"/>
      <c r="DA178" s="8"/>
      <c r="DB178" s="8"/>
      <c r="DC178" s="8"/>
      <c r="DD178" s="8"/>
      <c r="DE178" s="8"/>
      <c r="DF178" s="8"/>
      <c r="DG178" s="8"/>
      <c r="DH178" s="8"/>
      <c r="DI178" s="8"/>
      <c r="DJ178" s="8"/>
      <c r="DK178" s="8"/>
    </row>
    <row r="179" spans="1:115" s="10" customFormat="1" ht="34.5" customHeight="1">
      <c r="A179" s="85">
        <v>134</v>
      </c>
      <c r="B179" s="118"/>
      <c r="C179" s="229" t="s">
        <v>3244</v>
      </c>
      <c r="D179" s="34" t="s">
        <v>3243</v>
      </c>
      <c r="E179" s="86" t="s">
        <v>3242</v>
      </c>
      <c r="F179" s="85" t="s">
        <v>3241</v>
      </c>
      <c r="G179" s="92" t="s">
        <v>3240</v>
      </c>
      <c r="H179" s="85" t="s">
        <v>3692</v>
      </c>
      <c r="I179" s="34"/>
      <c r="J179" s="34"/>
      <c r="K179" s="158">
        <v>42255</v>
      </c>
      <c r="L179" s="85" t="s">
        <v>3239</v>
      </c>
      <c r="M179" s="34"/>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c r="AY179" s="8"/>
      <c r="AZ179" s="8"/>
      <c r="BA179" s="8"/>
      <c r="BB179" s="8"/>
      <c r="BC179" s="8"/>
      <c r="BD179" s="8"/>
      <c r="BE179" s="8"/>
      <c r="BF179" s="8"/>
      <c r="BG179" s="8"/>
      <c r="BH179" s="8"/>
      <c r="BI179" s="8"/>
      <c r="BJ179" s="8"/>
      <c r="BK179" s="8"/>
      <c r="BL179" s="8"/>
      <c r="BM179" s="8"/>
      <c r="BN179" s="8"/>
      <c r="BO179" s="8"/>
      <c r="BP179" s="8"/>
      <c r="BQ179" s="8"/>
      <c r="BR179" s="8"/>
      <c r="BS179" s="8"/>
      <c r="BT179" s="8"/>
      <c r="BU179" s="8"/>
      <c r="BV179" s="8"/>
      <c r="BW179" s="8"/>
      <c r="BX179" s="8"/>
      <c r="BY179" s="8"/>
      <c r="BZ179" s="8"/>
      <c r="CA179" s="8"/>
      <c r="CB179" s="8"/>
      <c r="CC179" s="8"/>
      <c r="CD179" s="8"/>
      <c r="CE179" s="8"/>
      <c r="CF179" s="8"/>
      <c r="CG179" s="8"/>
      <c r="CH179" s="8"/>
      <c r="CI179" s="8"/>
      <c r="CJ179" s="8"/>
      <c r="CK179" s="8"/>
      <c r="CL179" s="8"/>
      <c r="CM179" s="8"/>
      <c r="CN179" s="8"/>
      <c r="CO179" s="8"/>
      <c r="CP179" s="8"/>
      <c r="CQ179" s="8"/>
      <c r="CR179" s="8"/>
      <c r="CS179" s="8"/>
      <c r="CT179" s="8"/>
      <c r="CU179" s="8"/>
      <c r="CV179" s="8"/>
      <c r="CW179" s="8"/>
      <c r="CX179" s="8"/>
      <c r="CY179" s="8"/>
      <c r="CZ179" s="8"/>
      <c r="DA179" s="8"/>
      <c r="DB179" s="8"/>
      <c r="DC179" s="8"/>
      <c r="DD179" s="8"/>
      <c r="DE179" s="8"/>
      <c r="DF179" s="8"/>
      <c r="DG179" s="8"/>
      <c r="DH179" s="8"/>
      <c r="DI179" s="8"/>
      <c r="DJ179" s="8"/>
      <c r="DK179" s="8"/>
    </row>
    <row r="180" spans="1:115" s="10" customFormat="1" ht="34.5" customHeight="1">
      <c r="A180" s="85">
        <v>135</v>
      </c>
      <c r="B180" s="118"/>
      <c r="C180" s="229" t="s">
        <v>3237</v>
      </c>
      <c r="D180" s="58" t="s">
        <v>3236</v>
      </c>
      <c r="E180" s="58" t="s">
        <v>3235</v>
      </c>
      <c r="F180" s="58" t="s">
        <v>3234</v>
      </c>
      <c r="G180" s="58" t="s">
        <v>766</v>
      </c>
      <c r="H180" s="85" t="s">
        <v>3692</v>
      </c>
      <c r="I180" s="34"/>
      <c r="J180" s="34"/>
      <c r="K180" s="158">
        <v>42255</v>
      </c>
      <c r="L180" s="364" t="s">
        <v>3233</v>
      </c>
      <c r="M180" s="34"/>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c r="AZ180" s="8"/>
      <c r="BA180" s="8"/>
      <c r="BB180" s="8"/>
      <c r="BC180" s="8"/>
      <c r="BD180" s="8"/>
      <c r="BE180" s="8"/>
      <c r="BF180" s="8"/>
      <c r="BG180" s="8"/>
      <c r="BH180" s="8"/>
      <c r="BI180" s="8"/>
      <c r="BJ180" s="8"/>
      <c r="BK180" s="8"/>
      <c r="BL180" s="8"/>
      <c r="BM180" s="8"/>
      <c r="BN180" s="8"/>
      <c r="BO180" s="8"/>
      <c r="BP180" s="8"/>
      <c r="BQ180" s="8"/>
      <c r="BR180" s="8"/>
      <c r="BS180" s="8"/>
      <c r="BT180" s="8"/>
      <c r="BU180" s="8"/>
      <c r="BV180" s="8"/>
      <c r="BW180" s="8"/>
      <c r="BX180" s="8"/>
      <c r="BY180" s="8"/>
      <c r="BZ180" s="8"/>
      <c r="CA180" s="8"/>
      <c r="CB180" s="8"/>
      <c r="CC180" s="8"/>
      <c r="CD180" s="8"/>
      <c r="CE180" s="8"/>
      <c r="CF180" s="8"/>
      <c r="CG180" s="8"/>
      <c r="CH180" s="8"/>
      <c r="CI180" s="8"/>
      <c r="CJ180" s="8"/>
      <c r="CK180" s="8"/>
      <c r="CL180" s="8"/>
      <c r="CM180" s="8"/>
      <c r="CN180" s="8"/>
      <c r="CO180" s="8"/>
      <c r="CP180" s="8"/>
      <c r="CQ180" s="8"/>
      <c r="CR180" s="8"/>
      <c r="CS180" s="8"/>
      <c r="CT180" s="8"/>
      <c r="CU180" s="8"/>
      <c r="CV180" s="8"/>
      <c r="CW180" s="8"/>
      <c r="CX180" s="8"/>
      <c r="CY180" s="8"/>
      <c r="CZ180" s="8"/>
      <c r="DA180" s="8"/>
      <c r="DB180" s="8"/>
      <c r="DC180" s="8"/>
      <c r="DD180" s="8"/>
      <c r="DE180" s="8"/>
      <c r="DF180" s="8"/>
      <c r="DG180" s="8"/>
      <c r="DH180" s="8"/>
      <c r="DI180" s="8"/>
      <c r="DJ180" s="8"/>
      <c r="DK180" s="8"/>
    </row>
    <row r="181" spans="1:115" s="10" customFormat="1" ht="34.5" customHeight="1">
      <c r="A181" s="85">
        <v>136</v>
      </c>
      <c r="B181" s="118"/>
      <c r="C181" s="232" t="s">
        <v>3232</v>
      </c>
      <c r="D181" s="58" t="s">
        <v>3227</v>
      </c>
      <c r="E181" s="58" t="s">
        <v>3231</v>
      </c>
      <c r="F181" s="58" t="s">
        <v>3230</v>
      </c>
      <c r="G181" s="58" t="s">
        <v>3229</v>
      </c>
      <c r="H181" s="93" t="s">
        <v>3692</v>
      </c>
      <c r="I181" s="58"/>
      <c r="J181" s="34"/>
      <c r="K181" s="158">
        <v>42383</v>
      </c>
      <c r="L181" s="35" t="s">
        <v>3228</v>
      </c>
      <c r="M181" s="34"/>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c r="AZ181" s="8"/>
      <c r="BA181" s="8"/>
      <c r="BB181" s="8"/>
      <c r="BC181" s="8"/>
      <c r="BD181" s="8"/>
      <c r="BE181" s="8"/>
      <c r="BF181" s="8"/>
      <c r="BG181" s="8"/>
      <c r="BH181" s="8"/>
      <c r="BI181" s="8"/>
      <c r="BJ181" s="8"/>
      <c r="BK181" s="8"/>
      <c r="BL181" s="8"/>
      <c r="BM181" s="8"/>
      <c r="BN181" s="8"/>
      <c r="BO181" s="8"/>
      <c r="BP181" s="8"/>
      <c r="BQ181" s="8"/>
      <c r="BR181" s="8"/>
      <c r="BS181" s="8"/>
      <c r="BT181" s="8"/>
      <c r="BU181" s="8"/>
      <c r="BV181" s="8"/>
      <c r="BW181" s="8"/>
      <c r="BX181" s="8"/>
      <c r="BY181" s="8"/>
      <c r="BZ181" s="8"/>
      <c r="CA181" s="8"/>
      <c r="CB181" s="8"/>
      <c r="CC181" s="8"/>
      <c r="CD181" s="8"/>
      <c r="CE181" s="8"/>
      <c r="CF181" s="8"/>
      <c r="CG181" s="8"/>
      <c r="CH181" s="8"/>
      <c r="CI181" s="8"/>
      <c r="CJ181" s="8"/>
      <c r="CK181" s="8"/>
      <c r="CL181" s="8"/>
      <c r="CM181" s="8"/>
      <c r="CN181" s="8"/>
      <c r="CO181" s="8"/>
      <c r="CP181" s="8"/>
      <c r="CQ181" s="8"/>
      <c r="CR181" s="8"/>
      <c r="CS181" s="8"/>
      <c r="CT181" s="8"/>
      <c r="CU181" s="8"/>
      <c r="CV181" s="8"/>
      <c r="CW181" s="8"/>
      <c r="CX181" s="8"/>
      <c r="CY181" s="8"/>
      <c r="CZ181" s="8"/>
      <c r="DA181" s="8"/>
      <c r="DB181" s="8"/>
      <c r="DC181" s="8"/>
      <c r="DD181" s="8"/>
      <c r="DE181" s="8"/>
      <c r="DF181" s="8"/>
      <c r="DG181" s="8"/>
      <c r="DH181" s="8"/>
      <c r="DI181" s="8"/>
      <c r="DJ181" s="8"/>
      <c r="DK181" s="8"/>
    </row>
    <row r="182" spans="1:115" s="10" customFormat="1" ht="34.5" customHeight="1">
      <c r="A182" s="85">
        <v>137</v>
      </c>
      <c r="B182" s="118"/>
      <c r="C182" s="232" t="s">
        <v>767</v>
      </c>
      <c r="D182" s="58" t="s">
        <v>2575</v>
      </c>
      <c r="E182" s="58" t="s">
        <v>768</v>
      </c>
      <c r="F182" s="58" t="s">
        <v>769</v>
      </c>
      <c r="G182" s="58" t="s">
        <v>770</v>
      </c>
      <c r="H182" s="93" t="s">
        <v>3692</v>
      </c>
      <c r="I182" s="58"/>
      <c r="J182" s="57"/>
      <c r="K182" s="159">
        <v>42590</v>
      </c>
      <c r="L182" s="179" t="s">
        <v>771</v>
      </c>
      <c r="M182" s="34"/>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8"/>
      <c r="BF182" s="8"/>
      <c r="BG182" s="8"/>
      <c r="BH182" s="8"/>
      <c r="BI182" s="8"/>
      <c r="BJ182" s="8"/>
      <c r="BK182" s="8"/>
      <c r="BL182" s="8"/>
      <c r="BM182" s="8"/>
      <c r="BN182" s="8"/>
      <c r="BO182" s="8"/>
      <c r="BP182" s="8"/>
      <c r="BQ182" s="8"/>
      <c r="BR182" s="8"/>
      <c r="BS182" s="8"/>
      <c r="BT182" s="8"/>
      <c r="BU182" s="8"/>
      <c r="BV182" s="8"/>
      <c r="BW182" s="8"/>
      <c r="BX182" s="8"/>
      <c r="BY182" s="8"/>
      <c r="BZ182" s="8"/>
      <c r="CA182" s="8"/>
      <c r="CB182" s="8"/>
      <c r="CC182" s="8"/>
      <c r="CD182" s="8"/>
      <c r="CE182" s="8"/>
      <c r="CF182" s="8"/>
      <c r="CG182" s="8"/>
      <c r="CH182" s="8"/>
      <c r="CI182" s="8"/>
      <c r="CJ182" s="8"/>
      <c r="CK182" s="8"/>
      <c r="CL182" s="8"/>
      <c r="CM182" s="8"/>
      <c r="CN182" s="8"/>
      <c r="CO182" s="8"/>
      <c r="CP182" s="8"/>
      <c r="CQ182" s="8"/>
      <c r="CR182" s="8"/>
      <c r="CS182" s="8"/>
      <c r="CT182" s="8"/>
      <c r="CU182" s="8"/>
      <c r="CV182" s="8"/>
      <c r="CW182" s="8"/>
      <c r="CX182" s="8"/>
      <c r="CY182" s="8"/>
      <c r="CZ182" s="8"/>
      <c r="DA182" s="8"/>
      <c r="DB182" s="8"/>
      <c r="DC182" s="8"/>
      <c r="DD182" s="8"/>
      <c r="DE182" s="8"/>
      <c r="DF182" s="8"/>
      <c r="DG182" s="8"/>
      <c r="DH182" s="8"/>
      <c r="DI182" s="8"/>
      <c r="DJ182" s="8"/>
      <c r="DK182" s="8"/>
    </row>
    <row r="183" spans="1:115" s="10" customFormat="1" ht="34.5" customHeight="1">
      <c r="A183" s="85">
        <v>138</v>
      </c>
      <c r="B183" s="118"/>
      <c r="C183" s="232" t="s">
        <v>2632</v>
      </c>
      <c r="D183" s="58" t="s">
        <v>772</v>
      </c>
      <c r="E183" s="58" t="s">
        <v>2534</v>
      </c>
      <c r="F183" s="58" t="s">
        <v>2535</v>
      </c>
      <c r="G183" s="58" t="s">
        <v>2536</v>
      </c>
      <c r="H183" s="93" t="s">
        <v>3692</v>
      </c>
      <c r="I183" s="58"/>
      <c r="J183" s="34"/>
      <c r="K183" s="158">
        <v>42590</v>
      </c>
      <c r="L183" s="35" t="s">
        <v>2537</v>
      </c>
      <c r="M183" s="34"/>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c r="BA183" s="8"/>
      <c r="BB183" s="8"/>
      <c r="BC183" s="8"/>
      <c r="BD183" s="8"/>
      <c r="BE183" s="8"/>
      <c r="BF183" s="8"/>
      <c r="BG183" s="8"/>
      <c r="BH183" s="8"/>
      <c r="BI183" s="8"/>
      <c r="BJ183" s="8"/>
      <c r="BK183" s="8"/>
      <c r="BL183" s="8"/>
      <c r="BM183" s="8"/>
      <c r="BN183" s="8"/>
      <c r="BO183" s="8"/>
      <c r="BP183" s="8"/>
      <c r="BQ183" s="8"/>
      <c r="BR183" s="8"/>
      <c r="BS183" s="8"/>
      <c r="BT183" s="8"/>
      <c r="BU183" s="8"/>
      <c r="BV183" s="8"/>
      <c r="BW183" s="8"/>
      <c r="BX183" s="8"/>
      <c r="BY183" s="8"/>
      <c r="BZ183" s="8"/>
      <c r="CA183" s="8"/>
      <c r="CB183" s="8"/>
      <c r="CC183" s="8"/>
      <c r="CD183" s="8"/>
      <c r="CE183" s="8"/>
      <c r="CF183" s="8"/>
      <c r="CG183" s="8"/>
      <c r="CH183" s="8"/>
      <c r="CI183" s="8"/>
      <c r="CJ183" s="8"/>
      <c r="CK183" s="8"/>
      <c r="CL183" s="8"/>
      <c r="CM183" s="8"/>
      <c r="CN183" s="8"/>
      <c r="CO183" s="8"/>
      <c r="CP183" s="8"/>
      <c r="CQ183" s="8"/>
      <c r="CR183" s="8"/>
      <c r="CS183" s="8"/>
      <c r="CT183" s="8"/>
      <c r="CU183" s="8"/>
      <c r="CV183" s="8"/>
      <c r="CW183" s="8"/>
      <c r="CX183" s="8"/>
      <c r="CY183" s="8"/>
      <c r="CZ183" s="8"/>
      <c r="DA183" s="8"/>
      <c r="DB183" s="8"/>
      <c r="DC183" s="8"/>
      <c r="DD183" s="8"/>
      <c r="DE183" s="8"/>
      <c r="DF183" s="8"/>
      <c r="DG183" s="8"/>
      <c r="DH183" s="8"/>
      <c r="DI183" s="8"/>
      <c r="DJ183" s="8"/>
      <c r="DK183" s="8"/>
    </row>
    <row r="184" spans="1:115" s="10" customFormat="1" ht="34.5" customHeight="1">
      <c r="A184" s="85">
        <v>139</v>
      </c>
      <c r="B184" s="118"/>
      <c r="C184" s="232" t="s">
        <v>2538</v>
      </c>
      <c r="D184" s="58" t="s">
        <v>2539</v>
      </c>
      <c r="E184" s="58" t="s">
        <v>2540</v>
      </c>
      <c r="F184" s="58" t="s">
        <v>2541</v>
      </c>
      <c r="G184" s="58" t="s">
        <v>2542</v>
      </c>
      <c r="H184" s="93" t="s">
        <v>3692</v>
      </c>
      <c r="I184" s="58"/>
      <c r="J184" s="34"/>
      <c r="K184" s="158">
        <v>42621</v>
      </c>
      <c r="L184" s="35" t="s">
        <v>2543</v>
      </c>
      <c r="M184" s="34" t="s">
        <v>3193</v>
      </c>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c r="AZ184" s="8"/>
      <c r="BA184" s="8"/>
      <c r="BB184" s="8"/>
      <c r="BC184" s="8"/>
      <c r="BD184" s="8"/>
      <c r="BE184" s="8"/>
      <c r="BF184" s="8"/>
      <c r="BG184" s="8"/>
      <c r="BH184" s="8"/>
      <c r="BI184" s="8"/>
      <c r="BJ184" s="8"/>
      <c r="BK184" s="8"/>
      <c r="BL184" s="8"/>
      <c r="BM184" s="8"/>
      <c r="BN184" s="8"/>
      <c r="BO184" s="8"/>
      <c r="BP184" s="8"/>
      <c r="BQ184" s="8"/>
      <c r="BR184" s="8"/>
      <c r="BS184" s="8"/>
      <c r="BT184" s="8"/>
      <c r="BU184" s="8"/>
      <c r="BV184" s="8"/>
      <c r="BW184" s="8"/>
      <c r="BX184" s="8"/>
      <c r="BY184" s="8"/>
      <c r="BZ184" s="8"/>
      <c r="CA184" s="8"/>
      <c r="CB184" s="8"/>
      <c r="CC184" s="8"/>
      <c r="CD184" s="8"/>
      <c r="CE184" s="8"/>
      <c r="CF184" s="8"/>
      <c r="CG184" s="8"/>
      <c r="CH184" s="8"/>
      <c r="CI184" s="8"/>
      <c r="CJ184" s="8"/>
      <c r="CK184" s="8"/>
      <c r="CL184" s="8"/>
      <c r="CM184" s="8"/>
      <c r="CN184" s="8"/>
      <c r="CO184" s="8"/>
      <c r="CP184" s="8"/>
      <c r="CQ184" s="8"/>
      <c r="CR184" s="8"/>
      <c r="CS184" s="8"/>
      <c r="CT184" s="8"/>
      <c r="CU184" s="8"/>
      <c r="CV184" s="8"/>
      <c r="CW184" s="8"/>
      <c r="CX184" s="8"/>
      <c r="CY184" s="8"/>
      <c r="CZ184" s="8"/>
      <c r="DA184" s="8"/>
      <c r="DB184" s="8"/>
      <c r="DC184" s="8"/>
      <c r="DD184" s="8"/>
      <c r="DE184" s="8"/>
      <c r="DF184" s="8"/>
      <c r="DG184" s="8"/>
      <c r="DH184" s="8"/>
      <c r="DI184" s="8"/>
      <c r="DJ184" s="8"/>
      <c r="DK184" s="8"/>
    </row>
    <row r="185" spans="1:115" s="10" customFormat="1" ht="34.5" customHeight="1">
      <c r="A185" s="85">
        <v>140</v>
      </c>
      <c r="B185" s="118"/>
      <c r="C185" s="232" t="s">
        <v>2544</v>
      </c>
      <c r="D185" s="58" t="s">
        <v>2545</v>
      </c>
      <c r="E185" s="58" t="s">
        <v>909</v>
      </c>
      <c r="F185" s="58" t="s">
        <v>910</v>
      </c>
      <c r="G185" s="58" t="s">
        <v>911</v>
      </c>
      <c r="H185" s="93" t="s">
        <v>3692</v>
      </c>
      <c r="I185" s="58"/>
      <c r="J185" s="34"/>
      <c r="K185" s="158">
        <v>42621</v>
      </c>
      <c r="L185" s="35" t="s">
        <v>912</v>
      </c>
      <c r="M185" s="34"/>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c r="AZ185" s="8"/>
      <c r="BA185" s="8"/>
      <c r="BB185" s="8"/>
      <c r="BC185" s="8"/>
      <c r="BD185" s="8"/>
      <c r="BE185" s="8"/>
      <c r="BF185" s="8"/>
      <c r="BG185" s="8"/>
      <c r="BH185" s="8"/>
      <c r="BI185" s="8"/>
      <c r="BJ185" s="8"/>
      <c r="BK185" s="8"/>
      <c r="BL185" s="8"/>
      <c r="BM185" s="8"/>
      <c r="BN185" s="8"/>
      <c r="BO185" s="8"/>
      <c r="BP185" s="8"/>
      <c r="BQ185" s="8"/>
      <c r="BR185" s="8"/>
      <c r="BS185" s="8"/>
      <c r="BT185" s="8"/>
      <c r="BU185" s="8"/>
      <c r="BV185" s="8"/>
      <c r="BW185" s="8"/>
      <c r="BX185" s="8"/>
      <c r="BY185" s="8"/>
      <c r="BZ185" s="8"/>
      <c r="CA185" s="8"/>
      <c r="CB185" s="8"/>
      <c r="CC185" s="8"/>
      <c r="CD185" s="8"/>
      <c r="CE185" s="8"/>
      <c r="CF185" s="8"/>
      <c r="CG185" s="8"/>
      <c r="CH185" s="8"/>
      <c r="CI185" s="8"/>
      <c r="CJ185" s="8"/>
      <c r="CK185" s="8"/>
      <c r="CL185" s="8"/>
      <c r="CM185" s="8"/>
      <c r="CN185" s="8"/>
      <c r="CO185" s="8"/>
      <c r="CP185" s="8"/>
      <c r="CQ185" s="8"/>
      <c r="CR185" s="8"/>
      <c r="CS185" s="8"/>
      <c r="CT185" s="8"/>
      <c r="CU185" s="8"/>
      <c r="CV185" s="8"/>
      <c r="CW185" s="8"/>
      <c r="CX185" s="8"/>
      <c r="CY185" s="8"/>
      <c r="CZ185" s="8"/>
      <c r="DA185" s="8"/>
      <c r="DB185" s="8"/>
      <c r="DC185" s="8"/>
      <c r="DD185" s="8"/>
      <c r="DE185" s="8"/>
      <c r="DF185" s="8"/>
      <c r="DG185" s="8"/>
      <c r="DH185" s="8"/>
      <c r="DI185" s="8"/>
      <c r="DJ185" s="8"/>
      <c r="DK185" s="8"/>
    </row>
    <row r="186" spans="1:115" s="10" customFormat="1" ht="38.25" customHeight="1">
      <c r="A186" s="85">
        <v>141</v>
      </c>
      <c r="B186" s="118"/>
      <c r="C186" s="234" t="s">
        <v>3668</v>
      </c>
      <c r="D186" s="58" t="s">
        <v>3669</v>
      </c>
      <c r="E186" s="58" t="s">
        <v>3670</v>
      </c>
      <c r="F186" s="58" t="s">
        <v>3671</v>
      </c>
      <c r="G186" s="58" t="s">
        <v>3672</v>
      </c>
      <c r="H186" s="93" t="s">
        <v>3692</v>
      </c>
      <c r="I186" s="58"/>
      <c r="J186" s="34"/>
      <c r="K186" s="158">
        <v>42622</v>
      </c>
      <c r="L186" s="35" t="s">
        <v>3673</v>
      </c>
      <c r="M186" s="34"/>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c r="AZ186" s="8"/>
      <c r="BA186" s="8"/>
      <c r="BB186" s="8"/>
      <c r="BC186" s="8"/>
      <c r="BD186" s="8"/>
      <c r="BE186" s="8"/>
      <c r="BF186" s="8"/>
      <c r="BG186" s="8"/>
      <c r="BH186" s="8"/>
      <c r="BI186" s="8"/>
      <c r="BJ186" s="8"/>
      <c r="BK186" s="8"/>
      <c r="BL186" s="8"/>
      <c r="BM186" s="8"/>
      <c r="BN186" s="8"/>
      <c r="BO186" s="8"/>
      <c r="BP186" s="8"/>
      <c r="BQ186" s="8"/>
      <c r="BR186" s="8"/>
      <c r="BS186" s="8"/>
      <c r="BT186" s="8"/>
      <c r="BU186" s="8"/>
      <c r="BV186" s="8"/>
      <c r="BW186" s="8"/>
      <c r="BX186" s="8"/>
      <c r="BY186" s="8"/>
      <c r="BZ186" s="8"/>
      <c r="CA186" s="8"/>
      <c r="CB186" s="8"/>
      <c r="CC186" s="8"/>
      <c r="CD186" s="8"/>
      <c r="CE186" s="8"/>
      <c r="CF186" s="8"/>
      <c r="CG186" s="8"/>
      <c r="CH186" s="8"/>
      <c r="CI186" s="8"/>
      <c r="CJ186" s="8"/>
      <c r="CK186" s="8"/>
      <c r="CL186" s="8"/>
      <c r="CM186" s="8"/>
      <c r="CN186" s="8"/>
      <c r="CO186" s="8"/>
      <c r="CP186" s="8"/>
      <c r="CQ186" s="8"/>
      <c r="CR186" s="8"/>
      <c r="CS186" s="8"/>
      <c r="CT186" s="8"/>
      <c r="CU186" s="8"/>
      <c r="CV186" s="8"/>
      <c r="CW186" s="8"/>
      <c r="CX186" s="8"/>
      <c r="CY186" s="8"/>
      <c r="CZ186" s="8"/>
      <c r="DA186" s="8"/>
      <c r="DB186" s="8"/>
      <c r="DC186" s="8"/>
      <c r="DD186" s="8"/>
      <c r="DE186" s="8"/>
      <c r="DF186" s="8"/>
      <c r="DG186" s="8"/>
      <c r="DH186" s="8"/>
      <c r="DI186" s="8"/>
      <c r="DJ186" s="8"/>
      <c r="DK186" s="8"/>
    </row>
    <row r="187" spans="1:115" s="10" customFormat="1" ht="34.5" customHeight="1">
      <c r="A187" s="85">
        <v>142</v>
      </c>
      <c r="B187" s="85"/>
      <c r="C187" s="234" t="s">
        <v>913</v>
      </c>
      <c r="D187" s="58" t="s">
        <v>2621</v>
      </c>
      <c r="E187" s="58" t="s">
        <v>914</v>
      </c>
      <c r="F187" s="58" t="s">
        <v>915</v>
      </c>
      <c r="G187" s="58" t="s">
        <v>916</v>
      </c>
      <c r="H187" s="93" t="s">
        <v>3692</v>
      </c>
      <c r="I187" s="58"/>
      <c r="J187" s="34"/>
      <c r="K187" s="158">
        <v>42651</v>
      </c>
      <c r="L187" s="35" t="s">
        <v>917</v>
      </c>
      <c r="M187" s="34"/>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c r="BC187" s="8"/>
      <c r="BD187" s="8"/>
      <c r="BE187" s="8"/>
      <c r="BF187" s="8"/>
      <c r="BG187" s="8"/>
      <c r="BH187" s="8"/>
      <c r="BI187" s="8"/>
      <c r="BJ187" s="8"/>
      <c r="BK187" s="8"/>
      <c r="BL187" s="8"/>
      <c r="BM187" s="8"/>
      <c r="BN187" s="8"/>
      <c r="BO187" s="8"/>
      <c r="BP187" s="8"/>
      <c r="BQ187" s="8"/>
      <c r="BR187" s="8"/>
      <c r="BS187" s="8"/>
      <c r="BT187" s="8"/>
      <c r="BU187" s="8"/>
      <c r="BV187" s="8"/>
      <c r="BW187" s="8"/>
      <c r="BX187" s="8"/>
      <c r="BY187" s="8"/>
      <c r="BZ187" s="8"/>
      <c r="CA187" s="8"/>
      <c r="CB187" s="8"/>
      <c r="CC187" s="8"/>
      <c r="CD187" s="8"/>
      <c r="CE187" s="8"/>
      <c r="CF187" s="8"/>
      <c r="CG187" s="8"/>
      <c r="CH187" s="8"/>
      <c r="CI187" s="8"/>
      <c r="CJ187" s="8"/>
      <c r="CK187" s="8"/>
      <c r="CL187" s="8"/>
      <c r="CM187" s="8"/>
      <c r="CN187" s="8"/>
      <c r="CO187" s="8"/>
      <c r="CP187" s="8"/>
      <c r="CQ187" s="8"/>
      <c r="CR187" s="8"/>
      <c r="CS187" s="8"/>
      <c r="CT187" s="8"/>
      <c r="CU187" s="8"/>
      <c r="CV187" s="8"/>
      <c r="CW187" s="8"/>
      <c r="CX187" s="8"/>
      <c r="CY187" s="8"/>
      <c r="CZ187" s="8"/>
      <c r="DA187" s="8"/>
      <c r="DB187" s="8"/>
      <c r="DC187" s="8"/>
      <c r="DD187" s="8"/>
      <c r="DE187" s="8"/>
      <c r="DF187" s="8"/>
      <c r="DG187" s="8"/>
      <c r="DH187" s="8"/>
      <c r="DI187" s="8"/>
      <c r="DJ187" s="8"/>
      <c r="DK187" s="8"/>
    </row>
    <row r="188" spans="1:115" s="10" customFormat="1" ht="34.5" customHeight="1">
      <c r="A188" s="85">
        <v>143</v>
      </c>
      <c r="B188" s="85"/>
      <c r="C188" s="232" t="s">
        <v>918</v>
      </c>
      <c r="D188" s="58" t="s">
        <v>919</v>
      </c>
      <c r="E188" s="58" t="s">
        <v>914</v>
      </c>
      <c r="F188" s="58" t="s">
        <v>915</v>
      </c>
      <c r="G188" s="58" t="s">
        <v>920</v>
      </c>
      <c r="H188" s="93" t="s">
        <v>3692</v>
      </c>
      <c r="I188" s="58"/>
      <c r="J188" s="34"/>
      <c r="K188" s="158">
        <v>42651</v>
      </c>
      <c r="L188" s="35" t="s">
        <v>921</v>
      </c>
      <c r="M188" s="34"/>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c r="AZ188" s="8"/>
      <c r="BA188" s="8"/>
      <c r="BB188" s="8"/>
      <c r="BC188" s="8"/>
      <c r="BD188" s="8"/>
      <c r="BE188" s="8"/>
      <c r="BF188" s="8"/>
      <c r="BG188" s="8"/>
      <c r="BH188" s="8"/>
      <c r="BI188" s="8"/>
      <c r="BJ188" s="8"/>
      <c r="BK188" s="8"/>
      <c r="BL188" s="8"/>
      <c r="BM188" s="8"/>
      <c r="BN188" s="8"/>
      <c r="BO188" s="8"/>
      <c r="BP188" s="8"/>
      <c r="BQ188" s="8"/>
      <c r="BR188" s="8"/>
      <c r="BS188" s="8"/>
      <c r="BT188" s="8"/>
      <c r="BU188" s="8"/>
      <c r="BV188" s="8"/>
      <c r="BW188" s="8"/>
      <c r="BX188" s="8"/>
      <c r="BY188" s="8"/>
      <c r="BZ188" s="8"/>
      <c r="CA188" s="8"/>
      <c r="CB188" s="8"/>
      <c r="CC188" s="8"/>
      <c r="CD188" s="8"/>
      <c r="CE188" s="8"/>
      <c r="CF188" s="8"/>
      <c r="CG188" s="8"/>
      <c r="CH188" s="8"/>
      <c r="CI188" s="8"/>
      <c r="CJ188" s="8"/>
      <c r="CK188" s="8"/>
      <c r="CL188" s="8"/>
      <c r="CM188" s="8"/>
      <c r="CN188" s="8"/>
      <c r="CO188" s="8"/>
      <c r="CP188" s="8"/>
      <c r="CQ188" s="8"/>
      <c r="CR188" s="8"/>
      <c r="CS188" s="8"/>
      <c r="CT188" s="8"/>
      <c r="CU188" s="8"/>
      <c r="CV188" s="8"/>
      <c r="CW188" s="8"/>
      <c r="CX188" s="8"/>
      <c r="CY188" s="8"/>
      <c r="CZ188" s="8"/>
      <c r="DA188" s="8"/>
      <c r="DB188" s="8"/>
      <c r="DC188" s="8"/>
      <c r="DD188" s="8"/>
      <c r="DE188" s="8"/>
      <c r="DF188" s="8"/>
      <c r="DG188" s="8"/>
      <c r="DH188" s="8"/>
      <c r="DI188" s="8"/>
      <c r="DJ188" s="8"/>
      <c r="DK188" s="8"/>
    </row>
    <row r="189" spans="1:115" s="10" customFormat="1" ht="34.5" customHeight="1">
      <c r="A189" s="85">
        <v>144</v>
      </c>
      <c r="B189" s="85"/>
      <c r="C189" s="234" t="s">
        <v>922</v>
      </c>
      <c r="D189" s="58" t="s">
        <v>923</v>
      </c>
      <c r="E189" s="58" t="s">
        <v>914</v>
      </c>
      <c r="F189" s="58" t="s">
        <v>915</v>
      </c>
      <c r="G189" s="58" t="s">
        <v>924</v>
      </c>
      <c r="H189" s="93" t="s">
        <v>3692</v>
      </c>
      <c r="I189" s="58"/>
      <c r="J189" s="34"/>
      <c r="K189" s="158">
        <v>42651</v>
      </c>
      <c r="L189" s="35" t="s">
        <v>925</v>
      </c>
      <c r="M189" s="34"/>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c r="BC189" s="8"/>
      <c r="BD189" s="8"/>
      <c r="BE189" s="8"/>
      <c r="BF189" s="8"/>
      <c r="BG189" s="8"/>
      <c r="BH189" s="8"/>
      <c r="BI189" s="8"/>
      <c r="BJ189" s="8"/>
      <c r="BK189" s="8"/>
      <c r="BL189" s="8"/>
      <c r="BM189" s="8"/>
      <c r="BN189" s="8"/>
      <c r="BO189" s="8"/>
      <c r="BP189" s="8"/>
      <c r="BQ189" s="8"/>
      <c r="BR189" s="8"/>
      <c r="BS189" s="8"/>
      <c r="BT189" s="8"/>
      <c r="BU189" s="8"/>
      <c r="BV189" s="8"/>
      <c r="BW189" s="8"/>
      <c r="BX189" s="8"/>
      <c r="BY189" s="8"/>
      <c r="BZ189" s="8"/>
      <c r="CA189" s="8"/>
      <c r="CB189" s="8"/>
      <c r="CC189" s="8"/>
      <c r="CD189" s="8"/>
      <c r="CE189" s="8"/>
      <c r="CF189" s="8"/>
      <c r="CG189" s="8"/>
      <c r="CH189" s="8"/>
      <c r="CI189" s="8"/>
      <c r="CJ189" s="8"/>
      <c r="CK189" s="8"/>
      <c r="CL189" s="8"/>
      <c r="CM189" s="8"/>
      <c r="CN189" s="8"/>
      <c r="CO189" s="8"/>
      <c r="CP189" s="8"/>
      <c r="CQ189" s="8"/>
      <c r="CR189" s="8"/>
      <c r="CS189" s="8"/>
      <c r="CT189" s="8"/>
      <c r="CU189" s="8"/>
      <c r="CV189" s="8"/>
      <c r="CW189" s="8"/>
      <c r="CX189" s="8"/>
      <c r="CY189" s="8"/>
      <c r="CZ189" s="8"/>
      <c r="DA189" s="8"/>
      <c r="DB189" s="8"/>
      <c r="DC189" s="8"/>
      <c r="DD189" s="8"/>
      <c r="DE189" s="8"/>
      <c r="DF189" s="8"/>
      <c r="DG189" s="8"/>
      <c r="DH189" s="8"/>
      <c r="DI189" s="8"/>
      <c r="DJ189" s="8"/>
      <c r="DK189" s="8"/>
    </row>
    <row r="190" spans="1:115" s="10" customFormat="1" ht="34.5" customHeight="1">
      <c r="A190" s="85">
        <v>145</v>
      </c>
      <c r="B190" s="85"/>
      <c r="C190" s="234" t="s">
        <v>926</v>
      </c>
      <c r="D190" s="58" t="s">
        <v>927</v>
      </c>
      <c r="E190" s="58" t="s">
        <v>928</v>
      </c>
      <c r="F190" s="58" t="s">
        <v>929</v>
      </c>
      <c r="G190" s="58" t="s">
        <v>930</v>
      </c>
      <c r="H190" s="93" t="s">
        <v>3692</v>
      </c>
      <c r="I190" s="58"/>
      <c r="J190" s="34"/>
      <c r="K190" s="158" t="s">
        <v>4787</v>
      </c>
      <c r="L190" s="35" t="s">
        <v>931</v>
      </c>
      <c r="M190" s="34"/>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c r="BM190" s="8"/>
      <c r="BN190" s="8"/>
      <c r="BO190" s="8"/>
      <c r="BP190" s="8"/>
      <c r="BQ190" s="8"/>
      <c r="BR190" s="8"/>
      <c r="BS190" s="8"/>
      <c r="BT190" s="8"/>
      <c r="BU190" s="8"/>
      <c r="BV190" s="8"/>
      <c r="BW190" s="8"/>
      <c r="BX190" s="8"/>
      <c r="BY190" s="8"/>
      <c r="BZ190" s="8"/>
      <c r="CA190" s="8"/>
      <c r="CB190" s="8"/>
      <c r="CC190" s="8"/>
      <c r="CD190" s="8"/>
      <c r="CE190" s="8"/>
      <c r="CF190" s="8"/>
      <c r="CG190" s="8"/>
      <c r="CH190" s="8"/>
      <c r="CI190" s="8"/>
      <c r="CJ190" s="8"/>
      <c r="CK190" s="8"/>
      <c r="CL190" s="8"/>
      <c r="CM190" s="8"/>
      <c r="CN190" s="8"/>
      <c r="CO190" s="8"/>
      <c r="CP190" s="8"/>
      <c r="CQ190" s="8"/>
      <c r="CR190" s="8"/>
      <c r="CS190" s="8"/>
      <c r="CT190" s="8"/>
      <c r="CU190" s="8"/>
      <c r="CV190" s="8"/>
      <c r="CW190" s="8"/>
      <c r="CX190" s="8"/>
      <c r="CY190" s="8"/>
      <c r="CZ190" s="8"/>
      <c r="DA190" s="8"/>
      <c r="DB190" s="8"/>
      <c r="DC190" s="8"/>
      <c r="DD190" s="8"/>
      <c r="DE190" s="8"/>
      <c r="DF190" s="8"/>
      <c r="DG190" s="8"/>
      <c r="DH190" s="8"/>
      <c r="DI190" s="8"/>
      <c r="DJ190" s="8"/>
      <c r="DK190" s="8"/>
    </row>
    <row r="191" spans="1:115" s="10" customFormat="1" ht="34.5" customHeight="1">
      <c r="A191" s="85">
        <v>146</v>
      </c>
      <c r="B191" s="85"/>
      <c r="C191" s="232" t="s">
        <v>3194</v>
      </c>
      <c r="D191" s="58" t="s">
        <v>3195</v>
      </c>
      <c r="E191" s="58" t="s">
        <v>928</v>
      </c>
      <c r="F191" s="58" t="s">
        <v>929</v>
      </c>
      <c r="G191" s="58" t="s">
        <v>3196</v>
      </c>
      <c r="H191" s="93" t="s">
        <v>3692</v>
      </c>
      <c r="I191" s="58"/>
      <c r="J191" s="34"/>
      <c r="K191" s="158" t="s">
        <v>4787</v>
      </c>
      <c r="L191" s="35" t="s">
        <v>931</v>
      </c>
      <c r="M191" s="34"/>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c r="AZ191" s="8"/>
      <c r="BA191" s="8"/>
      <c r="BB191" s="8"/>
      <c r="BC191" s="8"/>
      <c r="BD191" s="8"/>
      <c r="BE191" s="8"/>
      <c r="BF191" s="8"/>
      <c r="BG191" s="8"/>
      <c r="BH191" s="8"/>
      <c r="BI191" s="8"/>
      <c r="BJ191" s="8"/>
      <c r="BK191" s="8"/>
      <c r="BL191" s="8"/>
      <c r="BM191" s="8"/>
      <c r="BN191" s="8"/>
      <c r="BO191" s="8"/>
      <c r="BP191" s="8"/>
      <c r="BQ191" s="8"/>
      <c r="BR191" s="8"/>
      <c r="BS191" s="8"/>
      <c r="BT191" s="8"/>
      <c r="BU191" s="8"/>
      <c r="BV191" s="8"/>
      <c r="BW191" s="8"/>
      <c r="BX191" s="8"/>
      <c r="BY191" s="8"/>
      <c r="BZ191" s="8"/>
      <c r="CA191" s="8"/>
      <c r="CB191" s="8"/>
      <c r="CC191" s="8"/>
      <c r="CD191" s="8"/>
      <c r="CE191" s="8"/>
      <c r="CF191" s="8"/>
      <c r="CG191" s="8"/>
      <c r="CH191" s="8"/>
      <c r="CI191" s="8"/>
      <c r="CJ191" s="8"/>
      <c r="CK191" s="8"/>
      <c r="CL191" s="8"/>
      <c r="CM191" s="8"/>
      <c r="CN191" s="8"/>
      <c r="CO191" s="8"/>
      <c r="CP191" s="8"/>
      <c r="CQ191" s="8"/>
      <c r="CR191" s="8"/>
      <c r="CS191" s="8"/>
      <c r="CT191" s="8"/>
      <c r="CU191" s="8"/>
      <c r="CV191" s="8"/>
      <c r="CW191" s="8"/>
      <c r="CX191" s="8"/>
      <c r="CY191" s="8"/>
      <c r="CZ191" s="8"/>
      <c r="DA191" s="8"/>
      <c r="DB191" s="8"/>
      <c r="DC191" s="8"/>
      <c r="DD191" s="8"/>
      <c r="DE191" s="8"/>
      <c r="DF191" s="8"/>
      <c r="DG191" s="8"/>
      <c r="DH191" s="8"/>
      <c r="DI191" s="8"/>
      <c r="DJ191" s="8"/>
      <c r="DK191" s="8"/>
    </row>
    <row r="192" spans="1:115" s="10" customFormat="1" ht="34.5" customHeight="1">
      <c r="A192" s="85">
        <v>147</v>
      </c>
      <c r="B192" s="85"/>
      <c r="C192" s="232" t="s">
        <v>932</v>
      </c>
      <c r="D192" s="58" t="s">
        <v>933</v>
      </c>
      <c r="E192" s="58" t="s">
        <v>914</v>
      </c>
      <c r="F192" s="58" t="s">
        <v>915</v>
      </c>
      <c r="G192" s="58" t="s">
        <v>934</v>
      </c>
      <c r="H192" s="93" t="s">
        <v>3692</v>
      </c>
      <c r="I192" s="58"/>
      <c r="J192" s="34"/>
      <c r="K192" s="158">
        <v>42651</v>
      </c>
      <c r="L192" s="35" t="s">
        <v>935</v>
      </c>
      <c r="M192" s="34"/>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c r="AZ192" s="8"/>
      <c r="BA192" s="8"/>
      <c r="BB192" s="8"/>
      <c r="BC192" s="8"/>
      <c r="BD192" s="8"/>
      <c r="BE192" s="8"/>
      <c r="BF192" s="8"/>
      <c r="BG192" s="8"/>
      <c r="BH192" s="8"/>
      <c r="BI192" s="8"/>
      <c r="BJ192" s="8"/>
      <c r="BK192" s="8"/>
      <c r="BL192" s="8"/>
      <c r="BM192" s="8"/>
      <c r="BN192" s="8"/>
      <c r="BO192" s="8"/>
      <c r="BP192" s="8"/>
      <c r="BQ192" s="8"/>
      <c r="BR192" s="8"/>
      <c r="BS192" s="8"/>
      <c r="BT192" s="8"/>
      <c r="BU192" s="8"/>
      <c r="BV192" s="8"/>
      <c r="BW192" s="8"/>
      <c r="BX192" s="8"/>
      <c r="BY192" s="8"/>
      <c r="BZ192" s="8"/>
      <c r="CA192" s="8"/>
      <c r="CB192" s="8"/>
      <c r="CC192" s="8"/>
      <c r="CD192" s="8"/>
      <c r="CE192" s="8"/>
      <c r="CF192" s="8"/>
      <c r="CG192" s="8"/>
      <c r="CH192" s="8"/>
      <c r="CI192" s="8"/>
      <c r="CJ192" s="8"/>
      <c r="CK192" s="8"/>
      <c r="CL192" s="8"/>
      <c r="CM192" s="8"/>
      <c r="CN192" s="8"/>
      <c r="CO192" s="8"/>
      <c r="CP192" s="8"/>
      <c r="CQ192" s="8"/>
      <c r="CR192" s="8"/>
      <c r="CS192" s="8"/>
      <c r="CT192" s="8"/>
      <c r="CU192" s="8"/>
      <c r="CV192" s="8"/>
      <c r="CW192" s="8"/>
      <c r="CX192" s="8"/>
      <c r="CY192" s="8"/>
      <c r="CZ192" s="8"/>
      <c r="DA192" s="8"/>
      <c r="DB192" s="8"/>
      <c r="DC192" s="8"/>
      <c r="DD192" s="8"/>
      <c r="DE192" s="8"/>
      <c r="DF192" s="8"/>
      <c r="DG192" s="8"/>
      <c r="DH192" s="8"/>
      <c r="DI192" s="8"/>
      <c r="DJ192" s="8"/>
      <c r="DK192" s="8"/>
    </row>
    <row r="193" spans="1:115" s="10" customFormat="1" ht="34.5" customHeight="1">
      <c r="A193" s="85">
        <v>148</v>
      </c>
      <c r="B193" s="85"/>
      <c r="C193" s="232" t="s">
        <v>908</v>
      </c>
      <c r="D193" s="58" t="s">
        <v>936</v>
      </c>
      <c r="E193" s="58" t="s">
        <v>937</v>
      </c>
      <c r="F193" s="58" t="s">
        <v>938</v>
      </c>
      <c r="G193" s="58" t="s">
        <v>939</v>
      </c>
      <c r="H193" s="93" t="s">
        <v>3692</v>
      </c>
      <c r="I193" s="58"/>
      <c r="J193" s="34"/>
      <c r="K193" s="158" t="s">
        <v>4787</v>
      </c>
      <c r="L193" s="35" t="s">
        <v>940</v>
      </c>
      <c r="M193" s="34"/>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c r="AZ193" s="8"/>
      <c r="BA193" s="8"/>
      <c r="BB193" s="8"/>
      <c r="BC193" s="8"/>
      <c r="BD193" s="8"/>
      <c r="BE193" s="8"/>
      <c r="BF193" s="8"/>
      <c r="BG193" s="8"/>
      <c r="BH193" s="8"/>
      <c r="BI193" s="8"/>
      <c r="BJ193" s="8"/>
      <c r="BK193" s="8"/>
      <c r="BL193" s="8"/>
      <c r="BM193" s="8"/>
      <c r="BN193" s="8"/>
      <c r="BO193" s="8"/>
      <c r="BP193" s="8"/>
      <c r="BQ193" s="8"/>
      <c r="BR193" s="8"/>
      <c r="BS193" s="8"/>
      <c r="BT193" s="8"/>
      <c r="BU193" s="8"/>
      <c r="BV193" s="8"/>
      <c r="BW193" s="8"/>
      <c r="BX193" s="8"/>
      <c r="BY193" s="8"/>
      <c r="BZ193" s="8"/>
      <c r="CA193" s="8"/>
      <c r="CB193" s="8"/>
      <c r="CC193" s="8"/>
      <c r="CD193" s="8"/>
      <c r="CE193" s="8"/>
      <c r="CF193" s="8"/>
      <c r="CG193" s="8"/>
      <c r="CH193" s="8"/>
      <c r="CI193" s="8"/>
      <c r="CJ193" s="8"/>
      <c r="CK193" s="8"/>
      <c r="CL193" s="8"/>
      <c r="CM193" s="8"/>
      <c r="CN193" s="8"/>
      <c r="CO193" s="8"/>
      <c r="CP193" s="8"/>
      <c r="CQ193" s="8"/>
      <c r="CR193" s="8"/>
      <c r="CS193" s="8"/>
      <c r="CT193" s="8"/>
      <c r="CU193" s="8"/>
      <c r="CV193" s="8"/>
      <c r="CW193" s="8"/>
      <c r="CX193" s="8"/>
      <c r="CY193" s="8"/>
      <c r="CZ193" s="8"/>
      <c r="DA193" s="8"/>
      <c r="DB193" s="8"/>
      <c r="DC193" s="8"/>
      <c r="DD193" s="8"/>
      <c r="DE193" s="8"/>
      <c r="DF193" s="8"/>
      <c r="DG193" s="8"/>
      <c r="DH193" s="8"/>
      <c r="DI193" s="8"/>
      <c r="DJ193" s="8"/>
      <c r="DK193" s="8"/>
    </row>
    <row r="194" spans="1:115" s="10" customFormat="1" ht="34.5" customHeight="1">
      <c r="A194" s="85">
        <v>149</v>
      </c>
      <c r="B194" s="85"/>
      <c r="C194" s="232" t="s">
        <v>2941</v>
      </c>
      <c r="D194" s="58" t="s">
        <v>2942</v>
      </c>
      <c r="E194" s="58" t="s">
        <v>2943</v>
      </c>
      <c r="F194" s="58" t="s">
        <v>2944</v>
      </c>
      <c r="G194" s="58" t="s">
        <v>2945</v>
      </c>
      <c r="H194" s="93" t="s">
        <v>3692</v>
      </c>
      <c r="I194" s="58"/>
      <c r="J194" s="34"/>
      <c r="K194" s="158">
        <v>42925</v>
      </c>
      <c r="L194" s="35" t="s">
        <v>2946</v>
      </c>
      <c r="M194" s="34"/>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c r="AY194" s="8"/>
      <c r="AZ194" s="8"/>
      <c r="BA194" s="8"/>
      <c r="BB194" s="8"/>
      <c r="BC194" s="8"/>
      <c r="BD194" s="8"/>
      <c r="BE194" s="8"/>
      <c r="BF194" s="8"/>
      <c r="BG194" s="8"/>
      <c r="BH194" s="8"/>
      <c r="BI194" s="8"/>
      <c r="BJ194" s="8"/>
      <c r="BK194" s="8"/>
      <c r="BL194" s="8"/>
      <c r="BM194" s="8"/>
      <c r="BN194" s="8"/>
      <c r="BO194" s="8"/>
      <c r="BP194" s="8"/>
      <c r="BQ194" s="8"/>
      <c r="BR194" s="8"/>
      <c r="BS194" s="8"/>
      <c r="BT194" s="8"/>
      <c r="BU194" s="8"/>
      <c r="BV194" s="8"/>
      <c r="BW194" s="8"/>
      <c r="BX194" s="8"/>
      <c r="BY194" s="8"/>
      <c r="BZ194" s="8"/>
      <c r="CA194" s="8"/>
      <c r="CB194" s="8"/>
      <c r="CC194" s="8"/>
      <c r="CD194" s="8"/>
      <c r="CE194" s="8"/>
      <c r="CF194" s="8"/>
      <c r="CG194" s="8"/>
      <c r="CH194" s="8"/>
      <c r="CI194" s="8"/>
      <c r="CJ194" s="8"/>
      <c r="CK194" s="8"/>
      <c r="CL194" s="8"/>
      <c r="CM194" s="8"/>
      <c r="CN194" s="8"/>
      <c r="CO194" s="8"/>
      <c r="CP194" s="8"/>
      <c r="CQ194" s="8"/>
      <c r="CR194" s="8"/>
      <c r="CS194" s="8"/>
      <c r="CT194" s="8"/>
      <c r="CU194" s="8"/>
      <c r="CV194" s="8"/>
      <c r="CW194" s="8"/>
      <c r="CX194" s="8"/>
      <c r="CY194" s="8"/>
      <c r="CZ194" s="8"/>
      <c r="DA194" s="8"/>
      <c r="DB194" s="8"/>
      <c r="DC194" s="8"/>
      <c r="DD194" s="8"/>
      <c r="DE194" s="8"/>
      <c r="DF194" s="8"/>
      <c r="DG194" s="8"/>
      <c r="DH194" s="8"/>
      <c r="DI194" s="8"/>
      <c r="DJ194" s="8"/>
      <c r="DK194" s="8"/>
    </row>
    <row r="195" spans="1:115" s="10" customFormat="1" ht="34.5" customHeight="1">
      <c r="A195" s="85">
        <v>150</v>
      </c>
      <c r="B195" s="85"/>
      <c r="C195" s="229" t="s">
        <v>3197</v>
      </c>
      <c r="D195" s="86" t="s">
        <v>2545</v>
      </c>
      <c r="E195" s="58" t="s">
        <v>3198</v>
      </c>
      <c r="F195" s="58" t="s">
        <v>3199</v>
      </c>
      <c r="G195" s="34" t="s">
        <v>4162</v>
      </c>
      <c r="H195" s="156" t="s">
        <v>3692</v>
      </c>
      <c r="I195" s="78"/>
      <c r="J195" s="78"/>
      <c r="K195" s="158">
        <v>43043</v>
      </c>
      <c r="L195" s="35" t="s">
        <v>4163</v>
      </c>
      <c r="M195" s="34"/>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c r="AY195" s="8"/>
      <c r="AZ195" s="8"/>
      <c r="BA195" s="8"/>
      <c r="BB195" s="8"/>
      <c r="BC195" s="8"/>
      <c r="BD195" s="8"/>
      <c r="BE195" s="8"/>
      <c r="BF195" s="8"/>
      <c r="BG195" s="8"/>
      <c r="BH195" s="8"/>
      <c r="BI195" s="8"/>
      <c r="BJ195" s="8"/>
      <c r="BK195" s="8"/>
      <c r="BL195" s="8"/>
      <c r="BM195" s="8"/>
      <c r="BN195" s="8"/>
      <c r="BO195" s="8"/>
      <c r="BP195" s="8"/>
      <c r="BQ195" s="8"/>
      <c r="BR195" s="8"/>
      <c r="BS195" s="8"/>
      <c r="BT195" s="8"/>
      <c r="BU195" s="8"/>
      <c r="BV195" s="8"/>
      <c r="BW195" s="8"/>
      <c r="BX195" s="8"/>
      <c r="BY195" s="8"/>
      <c r="BZ195" s="8"/>
      <c r="CA195" s="8"/>
      <c r="CB195" s="8"/>
      <c r="CC195" s="8"/>
      <c r="CD195" s="8"/>
      <c r="CE195" s="8"/>
      <c r="CF195" s="8"/>
      <c r="CG195" s="8"/>
      <c r="CH195" s="8"/>
      <c r="CI195" s="8"/>
      <c r="CJ195" s="8"/>
      <c r="CK195" s="8"/>
      <c r="CL195" s="8"/>
      <c r="CM195" s="8"/>
      <c r="CN195" s="8"/>
      <c r="CO195" s="8"/>
      <c r="CP195" s="8"/>
      <c r="CQ195" s="8"/>
      <c r="CR195" s="8"/>
      <c r="CS195" s="8"/>
      <c r="CT195" s="8"/>
      <c r="CU195" s="8"/>
      <c r="CV195" s="8"/>
      <c r="CW195" s="8"/>
      <c r="CX195" s="8"/>
      <c r="CY195" s="8"/>
      <c r="CZ195" s="8"/>
      <c r="DA195" s="8"/>
      <c r="DB195" s="8"/>
      <c r="DC195" s="8"/>
      <c r="DD195" s="8"/>
      <c r="DE195" s="8"/>
      <c r="DF195" s="8"/>
      <c r="DG195" s="8"/>
      <c r="DH195" s="8"/>
      <c r="DI195" s="8"/>
      <c r="DJ195" s="8"/>
      <c r="DK195" s="8"/>
    </row>
    <row r="196" spans="1:115" s="10" customFormat="1" ht="34.5" customHeight="1">
      <c r="A196" s="85">
        <v>146</v>
      </c>
      <c r="B196" s="85"/>
      <c r="C196" s="229" t="s">
        <v>4164</v>
      </c>
      <c r="D196" s="86" t="s">
        <v>2545</v>
      </c>
      <c r="E196" s="58" t="s">
        <v>4165</v>
      </c>
      <c r="F196" s="58" t="s">
        <v>4166</v>
      </c>
      <c r="G196" s="34" t="s">
        <v>4167</v>
      </c>
      <c r="H196" s="156" t="s">
        <v>3692</v>
      </c>
      <c r="I196" s="78"/>
      <c r="J196" s="78"/>
      <c r="K196" s="158">
        <v>43043</v>
      </c>
      <c r="L196" s="35" t="s">
        <v>4168</v>
      </c>
      <c r="M196" s="34"/>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c r="AY196" s="8"/>
      <c r="AZ196" s="8"/>
      <c r="BA196" s="8"/>
      <c r="BB196" s="8"/>
      <c r="BC196" s="8"/>
      <c r="BD196" s="8"/>
      <c r="BE196" s="8"/>
      <c r="BF196" s="8"/>
      <c r="BG196" s="8"/>
      <c r="BH196" s="8"/>
      <c r="BI196" s="8"/>
      <c r="BJ196" s="8"/>
      <c r="BK196" s="8"/>
      <c r="BL196" s="8"/>
      <c r="BM196" s="8"/>
      <c r="BN196" s="8"/>
      <c r="BO196" s="8"/>
      <c r="BP196" s="8"/>
      <c r="BQ196" s="8"/>
      <c r="BR196" s="8"/>
      <c r="BS196" s="8"/>
      <c r="BT196" s="8"/>
      <c r="BU196" s="8"/>
      <c r="BV196" s="8"/>
      <c r="BW196" s="8"/>
      <c r="BX196" s="8"/>
      <c r="BY196" s="8"/>
      <c r="BZ196" s="8"/>
      <c r="CA196" s="8"/>
      <c r="CB196" s="8"/>
      <c r="CC196" s="8"/>
      <c r="CD196" s="8"/>
      <c r="CE196" s="8"/>
      <c r="CF196" s="8"/>
      <c r="CG196" s="8"/>
      <c r="CH196" s="8"/>
      <c r="CI196" s="8"/>
      <c r="CJ196" s="8"/>
      <c r="CK196" s="8"/>
      <c r="CL196" s="8"/>
      <c r="CM196" s="8"/>
      <c r="CN196" s="8"/>
      <c r="CO196" s="8"/>
      <c r="CP196" s="8"/>
      <c r="CQ196" s="8"/>
      <c r="CR196" s="8"/>
      <c r="CS196" s="8"/>
      <c r="CT196" s="8"/>
      <c r="CU196" s="8"/>
      <c r="CV196" s="8"/>
      <c r="CW196" s="8"/>
      <c r="CX196" s="8"/>
      <c r="CY196" s="8"/>
      <c r="CZ196" s="8"/>
      <c r="DA196" s="8"/>
      <c r="DB196" s="8"/>
      <c r="DC196" s="8"/>
      <c r="DD196" s="8"/>
      <c r="DE196" s="8"/>
      <c r="DF196" s="8"/>
      <c r="DG196" s="8"/>
      <c r="DH196" s="8"/>
      <c r="DI196" s="8"/>
      <c r="DJ196" s="8"/>
      <c r="DK196" s="8"/>
    </row>
    <row r="197" spans="1:115" s="10" customFormat="1" ht="34.5" customHeight="1">
      <c r="A197" s="85">
        <v>147</v>
      </c>
      <c r="B197" s="85"/>
      <c r="C197" s="229" t="s">
        <v>4169</v>
      </c>
      <c r="D197" s="86" t="s">
        <v>2545</v>
      </c>
      <c r="E197" s="58" t="s">
        <v>4165</v>
      </c>
      <c r="F197" s="58" t="s">
        <v>4170</v>
      </c>
      <c r="G197" s="34" t="s">
        <v>4171</v>
      </c>
      <c r="H197" s="156" t="s">
        <v>3692</v>
      </c>
      <c r="I197" s="78"/>
      <c r="J197" s="78"/>
      <c r="K197" s="158">
        <v>43043</v>
      </c>
      <c r="L197" s="35" t="s">
        <v>4172</v>
      </c>
      <c r="M197" s="34"/>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8"/>
      <c r="AZ197" s="8"/>
      <c r="BA197" s="8"/>
      <c r="BB197" s="8"/>
      <c r="BC197" s="8"/>
      <c r="BD197" s="8"/>
      <c r="BE197" s="8"/>
      <c r="BF197" s="8"/>
      <c r="BG197" s="8"/>
      <c r="BH197" s="8"/>
      <c r="BI197" s="8"/>
      <c r="BJ197" s="8"/>
      <c r="BK197" s="8"/>
      <c r="BL197" s="8"/>
      <c r="BM197" s="8"/>
      <c r="BN197" s="8"/>
      <c r="BO197" s="8"/>
      <c r="BP197" s="8"/>
      <c r="BQ197" s="8"/>
      <c r="BR197" s="8"/>
      <c r="BS197" s="8"/>
      <c r="BT197" s="8"/>
      <c r="BU197" s="8"/>
      <c r="BV197" s="8"/>
      <c r="BW197" s="8"/>
      <c r="BX197" s="8"/>
      <c r="BY197" s="8"/>
      <c r="BZ197" s="8"/>
      <c r="CA197" s="8"/>
      <c r="CB197" s="8"/>
      <c r="CC197" s="8"/>
      <c r="CD197" s="8"/>
      <c r="CE197" s="8"/>
      <c r="CF197" s="8"/>
      <c r="CG197" s="8"/>
      <c r="CH197" s="8"/>
      <c r="CI197" s="8"/>
      <c r="CJ197" s="8"/>
      <c r="CK197" s="8"/>
      <c r="CL197" s="8"/>
      <c r="CM197" s="8"/>
      <c r="CN197" s="8"/>
      <c r="CO197" s="8"/>
      <c r="CP197" s="8"/>
      <c r="CQ197" s="8"/>
      <c r="CR197" s="8"/>
      <c r="CS197" s="8"/>
      <c r="CT197" s="8"/>
      <c r="CU197" s="8"/>
      <c r="CV197" s="8"/>
      <c r="CW197" s="8"/>
      <c r="CX197" s="8"/>
      <c r="CY197" s="8"/>
      <c r="CZ197" s="8"/>
      <c r="DA197" s="8"/>
      <c r="DB197" s="8"/>
      <c r="DC197" s="8"/>
      <c r="DD197" s="8"/>
      <c r="DE197" s="8"/>
      <c r="DF197" s="8"/>
      <c r="DG197" s="8"/>
      <c r="DH197" s="8"/>
      <c r="DI197" s="8"/>
      <c r="DJ197" s="8"/>
      <c r="DK197" s="8"/>
    </row>
    <row r="198" spans="1:115" s="10" customFormat="1" ht="34.5" customHeight="1">
      <c r="A198" s="85">
        <v>148</v>
      </c>
      <c r="B198" s="85"/>
      <c r="C198" s="229" t="s">
        <v>4173</v>
      </c>
      <c r="D198" s="86" t="s">
        <v>4174</v>
      </c>
      <c r="E198" s="58" t="s">
        <v>4175</v>
      </c>
      <c r="F198" s="58" t="s">
        <v>4176</v>
      </c>
      <c r="G198" s="34" t="s">
        <v>4177</v>
      </c>
      <c r="H198" s="156" t="s">
        <v>3692</v>
      </c>
      <c r="I198" s="78"/>
      <c r="J198" s="78"/>
      <c r="K198" s="158">
        <v>43043</v>
      </c>
      <c r="L198" s="35" t="s">
        <v>4178</v>
      </c>
      <c r="M198" s="34"/>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8"/>
      <c r="BC198" s="8"/>
      <c r="BD198" s="8"/>
      <c r="BE198" s="8"/>
      <c r="BF198" s="8"/>
      <c r="BG198" s="8"/>
      <c r="BH198" s="8"/>
      <c r="BI198" s="8"/>
      <c r="BJ198" s="8"/>
      <c r="BK198" s="8"/>
      <c r="BL198" s="8"/>
      <c r="BM198" s="8"/>
      <c r="BN198" s="8"/>
      <c r="BO198" s="8"/>
      <c r="BP198" s="8"/>
      <c r="BQ198" s="8"/>
      <c r="BR198" s="8"/>
      <c r="BS198" s="8"/>
      <c r="BT198" s="8"/>
      <c r="BU198" s="8"/>
      <c r="BV198" s="8"/>
      <c r="BW198" s="8"/>
      <c r="BX198" s="8"/>
      <c r="BY198" s="8"/>
      <c r="BZ198" s="8"/>
      <c r="CA198" s="8"/>
      <c r="CB198" s="8"/>
      <c r="CC198" s="8"/>
      <c r="CD198" s="8"/>
      <c r="CE198" s="8"/>
      <c r="CF198" s="8"/>
      <c r="CG198" s="8"/>
      <c r="CH198" s="8"/>
      <c r="CI198" s="8"/>
      <c r="CJ198" s="8"/>
      <c r="CK198" s="8"/>
      <c r="CL198" s="8"/>
      <c r="CM198" s="8"/>
      <c r="CN198" s="8"/>
      <c r="CO198" s="8"/>
      <c r="CP198" s="8"/>
      <c r="CQ198" s="8"/>
      <c r="CR198" s="8"/>
      <c r="CS198" s="8"/>
      <c r="CT198" s="8"/>
      <c r="CU198" s="8"/>
      <c r="CV198" s="8"/>
      <c r="CW198" s="8"/>
      <c r="CX198" s="8"/>
      <c r="CY198" s="8"/>
      <c r="CZ198" s="8"/>
      <c r="DA198" s="8"/>
      <c r="DB198" s="8"/>
      <c r="DC198" s="8"/>
      <c r="DD198" s="8"/>
      <c r="DE198" s="8"/>
      <c r="DF198" s="8"/>
      <c r="DG198" s="8"/>
      <c r="DH198" s="8"/>
      <c r="DI198" s="8"/>
      <c r="DJ198" s="8"/>
      <c r="DK198" s="8"/>
    </row>
    <row r="199" spans="1:115" s="10" customFormat="1" ht="34.5" customHeight="1">
      <c r="A199" s="85">
        <v>149</v>
      </c>
      <c r="B199" s="85"/>
      <c r="C199" s="229" t="s">
        <v>349</v>
      </c>
      <c r="D199" s="86" t="s">
        <v>1627</v>
      </c>
      <c r="E199" s="58" t="s">
        <v>1628</v>
      </c>
      <c r="F199" s="58" t="s">
        <v>1629</v>
      </c>
      <c r="G199" s="34" t="s">
        <v>1630</v>
      </c>
      <c r="H199" s="156" t="s">
        <v>3692</v>
      </c>
      <c r="I199" s="78"/>
      <c r="J199" s="78"/>
      <c r="K199" s="158" t="s">
        <v>1631</v>
      </c>
      <c r="L199" s="35" t="s">
        <v>1632</v>
      </c>
      <c r="M199" s="114"/>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c r="AZ199" s="8"/>
      <c r="BA199" s="8"/>
      <c r="BB199" s="8"/>
      <c r="BC199" s="8"/>
      <c r="BD199" s="8"/>
      <c r="BE199" s="8"/>
      <c r="BF199" s="8"/>
      <c r="BG199" s="8"/>
      <c r="BH199" s="8"/>
      <c r="BI199" s="8"/>
      <c r="BJ199" s="8"/>
      <c r="BK199" s="8"/>
      <c r="BL199" s="8"/>
      <c r="BM199" s="8"/>
      <c r="BN199" s="8"/>
      <c r="BO199" s="8"/>
      <c r="BP199" s="8"/>
      <c r="BQ199" s="8"/>
      <c r="BR199" s="8"/>
      <c r="BS199" s="8"/>
      <c r="BT199" s="8"/>
      <c r="BU199" s="8"/>
      <c r="BV199" s="8"/>
      <c r="BW199" s="8"/>
      <c r="BX199" s="8"/>
      <c r="BY199" s="8"/>
      <c r="BZ199" s="8"/>
      <c r="CA199" s="8"/>
      <c r="CB199" s="8"/>
      <c r="CC199" s="8"/>
      <c r="CD199" s="8"/>
      <c r="CE199" s="8"/>
      <c r="CF199" s="8"/>
      <c r="CG199" s="8"/>
      <c r="CH199" s="8"/>
      <c r="CI199" s="8"/>
      <c r="CJ199" s="8"/>
      <c r="CK199" s="8"/>
      <c r="CL199" s="8"/>
      <c r="CM199" s="8"/>
      <c r="CN199" s="8"/>
      <c r="CO199" s="8"/>
      <c r="CP199" s="8"/>
      <c r="CQ199" s="8"/>
      <c r="CR199" s="8"/>
      <c r="CS199" s="8"/>
      <c r="CT199" s="8"/>
      <c r="CU199" s="8"/>
      <c r="CV199" s="8"/>
      <c r="CW199" s="8"/>
      <c r="CX199" s="8"/>
      <c r="CY199" s="8"/>
      <c r="CZ199" s="8"/>
      <c r="DA199" s="8"/>
      <c r="DB199" s="8"/>
      <c r="DC199" s="8"/>
      <c r="DD199" s="8"/>
      <c r="DE199" s="8"/>
      <c r="DF199" s="8"/>
      <c r="DG199" s="8"/>
      <c r="DH199" s="8"/>
      <c r="DI199" s="8"/>
      <c r="DJ199" s="8"/>
      <c r="DK199" s="8"/>
    </row>
    <row r="200" spans="1:115" s="10" customFormat="1" ht="34.5" customHeight="1">
      <c r="A200" s="85">
        <v>150</v>
      </c>
      <c r="B200" s="85"/>
      <c r="C200" s="229" t="s">
        <v>1633</v>
      </c>
      <c r="D200" s="86" t="s">
        <v>1634</v>
      </c>
      <c r="E200" s="58" t="s">
        <v>1635</v>
      </c>
      <c r="F200" s="58" t="s">
        <v>1636</v>
      </c>
      <c r="G200" s="34" t="s">
        <v>1637</v>
      </c>
      <c r="H200" s="156" t="s">
        <v>3692</v>
      </c>
      <c r="I200" s="78"/>
      <c r="J200" s="78"/>
      <c r="K200" s="158" t="s">
        <v>3346</v>
      </c>
      <c r="L200" s="35" t="s">
        <v>1638</v>
      </c>
      <c r="M200" s="114"/>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c r="AY200" s="8"/>
      <c r="AZ200" s="8"/>
      <c r="BA200" s="8"/>
      <c r="BB200" s="8"/>
      <c r="BC200" s="8"/>
      <c r="BD200" s="8"/>
      <c r="BE200" s="8"/>
      <c r="BF200" s="8"/>
      <c r="BG200" s="8"/>
      <c r="BH200" s="8"/>
      <c r="BI200" s="8"/>
      <c r="BJ200" s="8"/>
      <c r="BK200" s="8"/>
      <c r="BL200" s="8"/>
      <c r="BM200" s="8"/>
      <c r="BN200" s="8"/>
      <c r="BO200" s="8"/>
      <c r="BP200" s="8"/>
      <c r="BQ200" s="8"/>
      <c r="BR200" s="8"/>
      <c r="BS200" s="8"/>
      <c r="BT200" s="8"/>
      <c r="BU200" s="8"/>
      <c r="BV200" s="8"/>
      <c r="BW200" s="8"/>
      <c r="BX200" s="8"/>
      <c r="BY200" s="8"/>
      <c r="BZ200" s="8"/>
      <c r="CA200" s="8"/>
      <c r="CB200" s="8"/>
      <c r="CC200" s="8"/>
      <c r="CD200" s="8"/>
      <c r="CE200" s="8"/>
      <c r="CF200" s="8"/>
      <c r="CG200" s="8"/>
      <c r="CH200" s="8"/>
      <c r="CI200" s="8"/>
      <c r="CJ200" s="8"/>
      <c r="CK200" s="8"/>
      <c r="CL200" s="8"/>
      <c r="CM200" s="8"/>
      <c r="CN200" s="8"/>
      <c r="CO200" s="8"/>
      <c r="CP200" s="8"/>
      <c r="CQ200" s="8"/>
      <c r="CR200" s="8"/>
      <c r="CS200" s="8"/>
      <c r="CT200" s="8"/>
      <c r="CU200" s="8"/>
      <c r="CV200" s="8"/>
      <c r="CW200" s="8"/>
      <c r="CX200" s="8"/>
      <c r="CY200" s="8"/>
      <c r="CZ200" s="8"/>
      <c r="DA200" s="8"/>
      <c r="DB200" s="8"/>
      <c r="DC200" s="8"/>
      <c r="DD200" s="8"/>
      <c r="DE200" s="8"/>
      <c r="DF200" s="8"/>
      <c r="DG200" s="8"/>
      <c r="DH200" s="8"/>
      <c r="DI200" s="8"/>
      <c r="DJ200" s="8"/>
      <c r="DK200" s="8"/>
    </row>
    <row r="201" spans="1:115" s="10" customFormat="1" ht="34.5" customHeight="1">
      <c r="A201" s="85">
        <v>151</v>
      </c>
      <c r="B201" s="85"/>
      <c r="C201" s="229" t="s">
        <v>2947</v>
      </c>
      <c r="D201" s="34" t="s">
        <v>2948</v>
      </c>
      <c r="E201" s="58" t="s">
        <v>2949</v>
      </c>
      <c r="F201" s="58" t="s">
        <v>2950</v>
      </c>
      <c r="G201" s="34" t="s">
        <v>2951</v>
      </c>
      <c r="H201" s="156" t="s">
        <v>3692</v>
      </c>
      <c r="I201" s="78"/>
      <c r="J201" s="78"/>
      <c r="K201" s="218">
        <v>42744</v>
      </c>
      <c r="L201" s="35" t="s">
        <v>2952</v>
      </c>
      <c r="M201" s="114"/>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8"/>
      <c r="AX201" s="8"/>
      <c r="AY201" s="8"/>
      <c r="AZ201" s="8"/>
      <c r="BA201" s="8"/>
      <c r="BB201" s="8"/>
      <c r="BC201" s="8"/>
      <c r="BD201" s="8"/>
      <c r="BE201" s="8"/>
      <c r="BF201" s="8"/>
      <c r="BG201" s="8"/>
      <c r="BH201" s="8"/>
      <c r="BI201" s="8"/>
      <c r="BJ201" s="8"/>
      <c r="BK201" s="8"/>
      <c r="BL201" s="8"/>
      <c r="BM201" s="8"/>
      <c r="BN201" s="8"/>
      <c r="BO201" s="8"/>
      <c r="BP201" s="8"/>
      <c r="BQ201" s="8"/>
      <c r="BR201" s="8"/>
      <c r="BS201" s="8"/>
      <c r="BT201" s="8"/>
      <c r="BU201" s="8"/>
      <c r="BV201" s="8"/>
      <c r="BW201" s="8"/>
      <c r="BX201" s="8"/>
      <c r="BY201" s="8"/>
      <c r="BZ201" s="8"/>
      <c r="CA201" s="8"/>
      <c r="CB201" s="8"/>
      <c r="CC201" s="8"/>
      <c r="CD201" s="8"/>
      <c r="CE201" s="8"/>
      <c r="CF201" s="8"/>
      <c r="CG201" s="8"/>
      <c r="CH201" s="8"/>
      <c r="CI201" s="8"/>
      <c r="CJ201" s="8"/>
      <c r="CK201" s="8"/>
      <c r="CL201" s="8"/>
      <c r="CM201" s="8"/>
      <c r="CN201" s="8"/>
      <c r="CO201" s="8"/>
      <c r="CP201" s="8"/>
      <c r="CQ201" s="8"/>
      <c r="CR201" s="8"/>
      <c r="CS201" s="8"/>
      <c r="CT201" s="8"/>
      <c r="CU201" s="8"/>
      <c r="CV201" s="8"/>
      <c r="CW201" s="8"/>
      <c r="CX201" s="8"/>
      <c r="CY201" s="8"/>
      <c r="CZ201" s="8"/>
      <c r="DA201" s="8"/>
      <c r="DB201" s="8"/>
      <c r="DC201" s="8"/>
      <c r="DD201" s="8"/>
      <c r="DE201" s="8"/>
      <c r="DF201" s="8"/>
      <c r="DG201" s="8"/>
      <c r="DH201" s="8"/>
      <c r="DI201" s="8"/>
      <c r="DJ201" s="8"/>
      <c r="DK201" s="8"/>
    </row>
    <row r="202" spans="1:115" s="10" customFormat="1" ht="34.5" customHeight="1">
      <c r="A202" s="85">
        <v>152</v>
      </c>
      <c r="B202" s="85"/>
      <c r="C202" s="229" t="s">
        <v>2953</v>
      </c>
      <c r="D202" s="34" t="s">
        <v>2954</v>
      </c>
      <c r="E202" s="58" t="s">
        <v>2955</v>
      </c>
      <c r="F202" s="58" t="s">
        <v>2956</v>
      </c>
      <c r="G202" s="34" t="s">
        <v>2957</v>
      </c>
      <c r="H202" s="156" t="s">
        <v>3692</v>
      </c>
      <c r="I202" s="78"/>
      <c r="J202" s="78"/>
      <c r="K202" s="85" t="s">
        <v>163</v>
      </c>
      <c r="L202" s="35" t="s">
        <v>2958</v>
      </c>
      <c r="M202" s="114"/>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8"/>
      <c r="AX202" s="8"/>
      <c r="AY202" s="8"/>
      <c r="AZ202" s="8"/>
      <c r="BA202" s="8"/>
      <c r="BB202" s="8"/>
      <c r="BC202" s="8"/>
      <c r="BD202" s="8"/>
      <c r="BE202" s="8"/>
      <c r="BF202" s="8"/>
      <c r="BG202" s="8"/>
      <c r="BH202" s="8"/>
      <c r="BI202" s="8"/>
      <c r="BJ202" s="8"/>
      <c r="BK202" s="8"/>
      <c r="BL202" s="8"/>
      <c r="BM202" s="8"/>
      <c r="BN202" s="8"/>
      <c r="BO202" s="8"/>
      <c r="BP202" s="8"/>
      <c r="BQ202" s="8"/>
      <c r="BR202" s="8"/>
      <c r="BS202" s="8"/>
      <c r="BT202" s="8"/>
      <c r="BU202" s="8"/>
      <c r="BV202" s="8"/>
      <c r="BW202" s="8"/>
      <c r="BX202" s="8"/>
      <c r="BY202" s="8"/>
      <c r="BZ202" s="8"/>
      <c r="CA202" s="8"/>
      <c r="CB202" s="8"/>
      <c r="CC202" s="8"/>
      <c r="CD202" s="8"/>
      <c r="CE202" s="8"/>
      <c r="CF202" s="8"/>
      <c r="CG202" s="8"/>
      <c r="CH202" s="8"/>
      <c r="CI202" s="8"/>
      <c r="CJ202" s="8"/>
      <c r="CK202" s="8"/>
      <c r="CL202" s="8"/>
      <c r="CM202" s="8"/>
      <c r="CN202" s="8"/>
      <c r="CO202" s="8"/>
      <c r="CP202" s="8"/>
      <c r="CQ202" s="8"/>
      <c r="CR202" s="8"/>
      <c r="CS202" s="8"/>
      <c r="CT202" s="8"/>
      <c r="CU202" s="8"/>
      <c r="CV202" s="8"/>
      <c r="CW202" s="8"/>
      <c r="CX202" s="8"/>
      <c r="CY202" s="8"/>
      <c r="CZ202" s="8"/>
      <c r="DA202" s="8"/>
      <c r="DB202" s="8"/>
      <c r="DC202" s="8"/>
      <c r="DD202" s="8"/>
      <c r="DE202" s="8"/>
      <c r="DF202" s="8"/>
      <c r="DG202" s="8"/>
      <c r="DH202" s="8"/>
      <c r="DI202" s="8"/>
      <c r="DJ202" s="8"/>
      <c r="DK202" s="8"/>
    </row>
    <row r="203" spans="1:115" s="10" customFormat="1" ht="46.5" customHeight="1">
      <c r="A203" s="85">
        <v>153</v>
      </c>
      <c r="B203" s="85"/>
      <c r="C203" s="229" t="s">
        <v>2959</v>
      </c>
      <c r="D203" s="34" t="s">
        <v>2960</v>
      </c>
      <c r="E203" s="58" t="s">
        <v>2961</v>
      </c>
      <c r="F203" s="58" t="s">
        <v>2962</v>
      </c>
      <c r="G203" s="34" t="s">
        <v>2963</v>
      </c>
      <c r="H203" s="156" t="s">
        <v>3692</v>
      </c>
      <c r="I203" s="78"/>
      <c r="J203" s="78"/>
      <c r="K203" s="218">
        <v>42895</v>
      </c>
      <c r="L203" s="35" t="s">
        <v>2964</v>
      </c>
      <c r="M203" s="114"/>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c r="AN203" s="8"/>
      <c r="AO203" s="8"/>
      <c r="AP203" s="8"/>
      <c r="AQ203" s="8"/>
      <c r="AR203" s="8"/>
      <c r="AS203" s="8"/>
      <c r="AT203" s="8"/>
      <c r="AU203" s="8"/>
      <c r="AV203" s="8"/>
      <c r="AW203" s="8"/>
      <c r="AX203" s="8"/>
      <c r="AY203" s="8"/>
      <c r="AZ203" s="8"/>
      <c r="BA203" s="8"/>
      <c r="BB203" s="8"/>
      <c r="BC203" s="8"/>
      <c r="BD203" s="8"/>
      <c r="BE203" s="8"/>
      <c r="BF203" s="8"/>
      <c r="BG203" s="8"/>
      <c r="BH203" s="8"/>
      <c r="BI203" s="8"/>
      <c r="BJ203" s="8"/>
      <c r="BK203" s="8"/>
      <c r="BL203" s="8"/>
      <c r="BM203" s="8"/>
      <c r="BN203" s="8"/>
      <c r="BO203" s="8"/>
      <c r="BP203" s="8"/>
      <c r="BQ203" s="8"/>
      <c r="BR203" s="8"/>
      <c r="BS203" s="8"/>
      <c r="BT203" s="8"/>
      <c r="BU203" s="8"/>
      <c r="BV203" s="8"/>
      <c r="BW203" s="8"/>
      <c r="BX203" s="8"/>
      <c r="BY203" s="8"/>
      <c r="BZ203" s="8"/>
      <c r="CA203" s="8"/>
      <c r="CB203" s="8"/>
      <c r="CC203" s="8"/>
      <c r="CD203" s="8"/>
      <c r="CE203" s="8"/>
      <c r="CF203" s="8"/>
      <c r="CG203" s="8"/>
      <c r="CH203" s="8"/>
      <c r="CI203" s="8"/>
      <c r="CJ203" s="8"/>
      <c r="CK203" s="8"/>
      <c r="CL203" s="8"/>
      <c r="CM203" s="8"/>
      <c r="CN203" s="8"/>
      <c r="CO203" s="8"/>
      <c r="CP203" s="8"/>
      <c r="CQ203" s="8"/>
      <c r="CR203" s="8"/>
      <c r="CS203" s="8"/>
      <c r="CT203" s="8"/>
      <c r="CU203" s="8"/>
      <c r="CV203" s="8"/>
      <c r="CW203" s="8"/>
      <c r="CX203" s="8"/>
      <c r="CY203" s="8"/>
      <c r="CZ203" s="8"/>
      <c r="DA203" s="8"/>
      <c r="DB203" s="8"/>
      <c r="DC203" s="8"/>
      <c r="DD203" s="8"/>
      <c r="DE203" s="8"/>
      <c r="DF203" s="8"/>
      <c r="DG203" s="8"/>
      <c r="DH203" s="8"/>
      <c r="DI203" s="8"/>
      <c r="DJ203" s="8"/>
      <c r="DK203" s="8"/>
    </row>
    <row r="204" spans="1:115" s="10" customFormat="1" ht="42.75" customHeight="1">
      <c r="A204" s="85">
        <v>154</v>
      </c>
      <c r="B204" s="85"/>
      <c r="C204" s="229" t="s">
        <v>2965</v>
      </c>
      <c r="D204" s="34" t="s">
        <v>2966</v>
      </c>
      <c r="E204" s="58" t="s">
        <v>4663</v>
      </c>
      <c r="F204" s="58" t="s">
        <v>1696</v>
      </c>
      <c r="G204" s="34" t="s">
        <v>1697</v>
      </c>
      <c r="H204" s="156" t="s">
        <v>3692</v>
      </c>
      <c r="I204" s="78"/>
      <c r="J204" s="78"/>
      <c r="K204" s="218">
        <v>42925</v>
      </c>
      <c r="L204" s="35" t="s">
        <v>1698</v>
      </c>
      <c r="M204" s="114"/>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c r="AN204" s="8"/>
      <c r="AO204" s="8"/>
      <c r="AP204" s="8"/>
      <c r="AQ204" s="8"/>
      <c r="AR204" s="8"/>
      <c r="AS204" s="8"/>
      <c r="AT204" s="8"/>
      <c r="AU204" s="8"/>
      <c r="AV204" s="8"/>
      <c r="AW204" s="8"/>
      <c r="AX204" s="8"/>
      <c r="AY204" s="8"/>
      <c r="AZ204" s="8"/>
      <c r="BA204" s="8"/>
      <c r="BB204" s="8"/>
      <c r="BC204" s="8"/>
      <c r="BD204" s="8"/>
      <c r="BE204" s="8"/>
      <c r="BF204" s="8"/>
      <c r="BG204" s="8"/>
      <c r="BH204" s="8"/>
      <c r="BI204" s="8"/>
      <c r="BJ204" s="8"/>
      <c r="BK204" s="8"/>
      <c r="BL204" s="8"/>
      <c r="BM204" s="8"/>
      <c r="BN204" s="8"/>
      <c r="BO204" s="8"/>
      <c r="BP204" s="8"/>
      <c r="BQ204" s="8"/>
      <c r="BR204" s="8"/>
      <c r="BS204" s="8"/>
      <c r="BT204" s="8"/>
      <c r="BU204" s="8"/>
      <c r="BV204" s="8"/>
      <c r="BW204" s="8"/>
      <c r="BX204" s="8"/>
      <c r="BY204" s="8"/>
      <c r="BZ204" s="8"/>
      <c r="CA204" s="8"/>
      <c r="CB204" s="8"/>
      <c r="CC204" s="8"/>
      <c r="CD204" s="8"/>
      <c r="CE204" s="8"/>
      <c r="CF204" s="8"/>
      <c r="CG204" s="8"/>
      <c r="CH204" s="8"/>
      <c r="CI204" s="8"/>
      <c r="CJ204" s="8"/>
      <c r="CK204" s="8"/>
      <c r="CL204" s="8"/>
      <c r="CM204" s="8"/>
      <c r="CN204" s="8"/>
      <c r="CO204" s="8"/>
      <c r="CP204" s="8"/>
      <c r="CQ204" s="8"/>
      <c r="CR204" s="8"/>
      <c r="CS204" s="8"/>
      <c r="CT204" s="8"/>
      <c r="CU204" s="8"/>
      <c r="CV204" s="8"/>
      <c r="CW204" s="8"/>
      <c r="CX204" s="8"/>
      <c r="CY204" s="8"/>
      <c r="CZ204" s="8"/>
      <c r="DA204" s="8"/>
      <c r="DB204" s="8"/>
      <c r="DC204" s="8"/>
      <c r="DD204" s="8"/>
      <c r="DE204" s="8"/>
      <c r="DF204" s="8"/>
      <c r="DG204" s="8"/>
      <c r="DH204" s="8"/>
      <c r="DI204" s="8"/>
      <c r="DJ204" s="8"/>
      <c r="DK204" s="8"/>
    </row>
    <row r="205" spans="1:115" s="10" customFormat="1" ht="34.5" customHeight="1">
      <c r="A205" s="156"/>
      <c r="B205" s="118"/>
      <c r="C205" s="78"/>
      <c r="D205" s="97"/>
      <c r="E205" s="58"/>
      <c r="F205" s="58"/>
      <c r="G205" s="78"/>
      <c r="H205" s="156"/>
      <c r="I205" s="78"/>
      <c r="J205" s="78"/>
      <c r="K205" s="98"/>
      <c r="L205" s="35"/>
      <c r="M205" s="7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c r="AN205" s="8"/>
      <c r="AO205" s="8"/>
      <c r="AP205" s="8"/>
      <c r="AQ205" s="8"/>
      <c r="AR205" s="8"/>
      <c r="AS205" s="8"/>
      <c r="AT205" s="8"/>
      <c r="AU205" s="8"/>
      <c r="AV205" s="8"/>
      <c r="AW205" s="8"/>
      <c r="AX205" s="8"/>
      <c r="AY205" s="8"/>
      <c r="AZ205" s="8"/>
      <c r="BA205" s="8"/>
      <c r="BB205" s="8"/>
      <c r="BC205" s="8"/>
      <c r="BD205" s="8"/>
      <c r="BE205" s="8"/>
      <c r="BF205" s="8"/>
      <c r="BG205" s="8"/>
      <c r="BH205" s="8"/>
      <c r="BI205" s="8"/>
      <c r="BJ205" s="8"/>
      <c r="BK205" s="8"/>
      <c r="BL205" s="8"/>
      <c r="BM205" s="8"/>
      <c r="BN205" s="8"/>
      <c r="BO205" s="8"/>
      <c r="BP205" s="8"/>
      <c r="BQ205" s="8"/>
      <c r="BR205" s="8"/>
      <c r="BS205" s="8"/>
      <c r="BT205" s="8"/>
      <c r="BU205" s="8"/>
      <c r="BV205" s="8"/>
      <c r="BW205" s="8"/>
      <c r="BX205" s="8"/>
      <c r="BY205" s="8"/>
      <c r="BZ205" s="8"/>
      <c r="CA205" s="8"/>
      <c r="CB205" s="8"/>
      <c r="CC205" s="8"/>
      <c r="CD205" s="8"/>
      <c r="CE205" s="8"/>
      <c r="CF205" s="8"/>
      <c r="CG205" s="8"/>
      <c r="CH205" s="8"/>
      <c r="CI205" s="8"/>
      <c r="CJ205" s="8"/>
      <c r="CK205" s="8"/>
      <c r="CL205" s="8"/>
      <c r="CM205" s="8"/>
      <c r="CN205" s="8"/>
      <c r="CO205" s="8"/>
      <c r="CP205" s="8"/>
      <c r="CQ205" s="8"/>
      <c r="CR205" s="8"/>
      <c r="CS205" s="8"/>
      <c r="CT205" s="8"/>
      <c r="CU205" s="8"/>
      <c r="CV205" s="8"/>
      <c r="CW205" s="8"/>
      <c r="CX205" s="8"/>
      <c r="CY205" s="8"/>
      <c r="CZ205" s="8"/>
      <c r="DA205" s="8"/>
      <c r="DB205" s="8"/>
      <c r="DC205" s="8"/>
      <c r="DD205" s="8"/>
      <c r="DE205" s="8"/>
      <c r="DF205" s="8"/>
      <c r="DG205" s="8"/>
      <c r="DH205" s="8"/>
      <c r="DI205" s="8"/>
      <c r="DJ205" s="8"/>
      <c r="DK205" s="8"/>
    </row>
    <row r="206" spans="1:115" s="127" customFormat="1" ht="40.5" customHeight="1">
      <c r="A206" s="156"/>
      <c r="B206" s="400" t="s">
        <v>1304</v>
      </c>
      <c r="C206" s="401"/>
      <c r="D206" s="401"/>
      <c r="E206" s="401"/>
      <c r="F206" s="401"/>
      <c r="G206" s="401"/>
      <c r="H206" s="401"/>
      <c r="I206" s="401"/>
      <c r="J206" s="401"/>
      <c r="K206" s="401"/>
      <c r="L206" s="402"/>
      <c r="M206" s="132"/>
      <c r="N206" s="126"/>
      <c r="O206" s="126"/>
      <c r="P206" s="126"/>
      <c r="Q206" s="126"/>
      <c r="R206" s="126"/>
      <c r="S206" s="126"/>
      <c r="T206" s="126"/>
      <c r="U206" s="126"/>
      <c r="V206" s="126"/>
      <c r="W206" s="126"/>
      <c r="X206" s="126"/>
      <c r="Y206" s="126"/>
      <c r="Z206" s="126"/>
      <c r="AA206" s="126"/>
      <c r="AB206" s="126"/>
      <c r="AC206" s="126"/>
      <c r="AD206" s="126"/>
      <c r="AE206" s="126"/>
      <c r="AF206" s="126"/>
      <c r="AG206" s="126"/>
      <c r="AH206" s="126"/>
      <c r="AI206" s="126"/>
      <c r="AJ206" s="126"/>
      <c r="AK206" s="126"/>
      <c r="AL206" s="126"/>
      <c r="AM206" s="126"/>
      <c r="AN206" s="126"/>
      <c r="AO206" s="126"/>
      <c r="AP206" s="126"/>
      <c r="AQ206" s="126"/>
      <c r="AR206" s="126"/>
      <c r="AS206" s="126"/>
      <c r="AT206" s="126"/>
      <c r="AU206" s="126"/>
      <c r="AV206" s="126"/>
      <c r="AW206" s="126"/>
      <c r="AX206" s="126"/>
      <c r="AY206" s="126"/>
      <c r="AZ206" s="126"/>
      <c r="BA206" s="126"/>
      <c r="BB206" s="126"/>
      <c r="BC206" s="126"/>
      <c r="BD206" s="126"/>
      <c r="BE206" s="126"/>
      <c r="BF206" s="126"/>
      <c r="BG206" s="126"/>
      <c r="BH206" s="126"/>
      <c r="BI206" s="126"/>
      <c r="BJ206" s="126"/>
      <c r="BK206" s="126"/>
      <c r="BL206" s="126"/>
      <c r="BM206" s="126"/>
      <c r="BN206" s="126"/>
      <c r="BO206" s="126"/>
      <c r="BP206" s="126"/>
      <c r="BQ206" s="126"/>
      <c r="BR206" s="126"/>
      <c r="BS206" s="126"/>
      <c r="BT206" s="126"/>
      <c r="BU206" s="126"/>
      <c r="BV206" s="126"/>
      <c r="BW206" s="126"/>
      <c r="BX206" s="126"/>
      <c r="BY206" s="126"/>
      <c r="BZ206" s="126"/>
      <c r="CA206" s="126"/>
      <c r="CB206" s="126"/>
      <c r="CC206" s="126"/>
      <c r="CD206" s="126"/>
      <c r="CE206" s="126"/>
      <c r="CF206" s="126"/>
      <c r="CG206" s="126"/>
      <c r="CH206" s="126"/>
      <c r="CI206" s="126"/>
      <c r="CJ206" s="126"/>
      <c r="CK206" s="126"/>
      <c r="CL206" s="126"/>
      <c r="CM206" s="126"/>
      <c r="CN206" s="126"/>
      <c r="CO206" s="126"/>
      <c r="CP206" s="126"/>
      <c r="CQ206" s="126"/>
      <c r="CR206" s="126"/>
      <c r="CS206" s="126"/>
      <c r="CT206" s="126"/>
      <c r="CU206" s="126"/>
      <c r="CV206" s="126"/>
      <c r="CW206" s="126"/>
      <c r="CX206" s="126"/>
      <c r="CY206" s="126"/>
      <c r="CZ206" s="126"/>
      <c r="DA206" s="126"/>
      <c r="DB206" s="126"/>
      <c r="DC206" s="126"/>
      <c r="DD206" s="126"/>
      <c r="DE206" s="126"/>
      <c r="DF206" s="126"/>
      <c r="DG206" s="126"/>
      <c r="DH206" s="126"/>
      <c r="DI206" s="126"/>
      <c r="DJ206" s="126"/>
      <c r="DK206" s="126"/>
    </row>
    <row r="207" spans="1:115" s="10" customFormat="1" ht="36" customHeight="1">
      <c r="A207" s="73">
        <v>1</v>
      </c>
      <c r="B207" s="23"/>
      <c r="C207" s="23" t="s">
        <v>908</v>
      </c>
      <c r="D207" s="23" t="s">
        <v>4700</v>
      </c>
      <c r="E207" s="23" t="s">
        <v>4701</v>
      </c>
      <c r="F207" s="23" t="s">
        <v>4702</v>
      </c>
      <c r="G207" s="23" t="s">
        <v>3080</v>
      </c>
      <c r="H207" s="23" t="s">
        <v>3692</v>
      </c>
      <c r="I207" s="23"/>
      <c r="J207" s="23"/>
      <c r="K207" s="23" t="s">
        <v>4703</v>
      </c>
      <c r="L207" s="23" t="s">
        <v>4704</v>
      </c>
      <c r="M207" s="23"/>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c r="AN207" s="8"/>
      <c r="AO207" s="8"/>
      <c r="AP207" s="8"/>
      <c r="AQ207" s="8"/>
      <c r="AR207" s="8"/>
      <c r="AS207" s="8"/>
      <c r="AT207" s="8"/>
      <c r="AU207" s="8"/>
      <c r="AV207" s="8"/>
      <c r="AW207" s="8"/>
      <c r="AX207" s="8"/>
      <c r="AY207" s="8"/>
      <c r="AZ207" s="8"/>
      <c r="BA207" s="8"/>
      <c r="BB207" s="8"/>
      <c r="BC207" s="8"/>
      <c r="BD207" s="8"/>
      <c r="BE207" s="8"/>
      <c r="BF207" s="8"/>
      <c r="BG207" s="8"/>
      <c r="BH207" s="8"/>
      <c r="BI207" s="8"/>
      <c r="BJ207" s="8"/>
      <c r="BK207" s="8"/>
      <c r="BL207" s="8"/>
      <c r="BM207" s="8"/>
      <c r="BN207" s="8"/>
      <c r="BO207" s="8"/>
      <c r="BP207" s="8"/>
      <c r="BQ207" s="8"/>
      <c r="BR207" s="8"/>
      <c r="BS207" s="8"/>
      <c r="BT207" s="8"/>
      <c r="BU207" s="8"/>
      <c r="BV207" s="8"/>
      <c r="BW207" s="8"/>
      <c r="BX207" s="8"/>
      <c r="BY207" s="8"/>
      <c r="BZ207" s="8"/>
      <c r="CA207" s="8"/>
      <c r="CB207" s="8"/>
      <c r="CC207" s="8"/>
      <c r="CD207" s="8"/>
      <c r="CE207" s="8"/>
      <c r="CF207" s="8"/>
      <c r="CG207" s="8"/>
      <c r="CH207" s="8"/>
      <c r="CI207" s="8"/>
      <c r="CJ207" s="8"/>
      <c r="CK207" s="8"/>
      <c r="CL207" s="8"/>
      <c r="CM207" s="8"/>
      <c r="CN207" s="8"/>
      <c r="CO207" s="8"/>
      <c r="CP207" s="8"/>
      <c r="CQ207" s="8"/>
      <c r="CR207" s="8"/>
      <c r="CS207" s="8"/>
      <c r="CT207" s="8"/>
      <c r="CU207" s="8"/>
      <c r="CV207" s="8"/>
      <c r="CW207" s="8"/>
      <c r="CX207" s="8"/>
      <c r="CY207" s="8"/>
      <c r="CZ207" s="8"/>
      <c r="DA207" s="8"/>
      <c r="DB207" s="8"/>
      <c r="DC207" s="8"/>
      <c r="DD207" s="8"/>
      <c r="DE207" s="8"/>
      <c r="DF207" s="8"/>
      <c r="DG207" s="8"/>
      <c r="DH207" s="8"/>
      <c r="DI207" s="8"/>
      <c r="DJ207" s="8"/>
      <c r="DK207" s="8"/>
    </row>
    <row r="208" spans="1:115" s="10" customFormat="1" ht="34.5" customHeight="1">
      <c r="A208" s="73">
        <v>2</v>
      </c>
      <c r="B208" s="23"/>
      <c r="C208" s="23" t="s">
        <v>1783</v>
      </c>
      <c r="D208" s="23" t="s">
        <v>1784</v>
      </c>
      <c r="E208" s="23" t="s">
        <v>1785</v>
      </c>
      <c r="F208" s="23" t="s">
        <v>1786</v>
      </c>
      <c r="G208" s="23" t="s">
        <v>1787</v>
      </c>
      <c r="H208" s="23" t="s">
        <v>3692</v>
      </c>
      <c r="I208" s="23"/>
      <c r="J208" s="23"/>
      <c r="K208" s="23" t="s">
        <v>1788</v>
      </c>
      <c r="L208" s="23" t="s">
        <v>1789</v>
      </c>
      <c r="M208" s="23"/>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c r="AN208" s="8"/>
      <c r="AO208" s="8"/>
      <c r="AP208" s="8"/>
      <c r="AQ208" s="8"/>
      <c r="AR208" s="8"/>
      <c r="AS208" s="8"/>
      <c r="AT208" s="8"/>
      <c r="AU208" s="8"/>
      <c r="AV208" s="8"/>
      <c r="AW208" s="8"/>
      <c r="AX208" s="8"/>
      <c r="AY208" s="8"/>
      <c r="AZ208" s="8"/>
      <c r="BA208" s="8"/>
      <c r="BB208" s="8"/>
      <c r="BC208" s="8"/>
      <c r="BD208" s="8"/>
      <c r="BE208" s="8"/>
      <c r="BF208" s="8"/>
      <c r="BG208" s="8"/>
      <c r="BH208" s="8"/>
      <c r="BI208" s="8"/>
      <c r="BJ208" s="8"/>
      <c r="BK208" s="8"/>
      <c r="BL208" s="8"/>
      <c r="BM208" s="8"/>
      <c r="BN208" s="8"/>
      <c r="BO208" s="8"/>
      <c r="BP208" s="8"/>
      <c r="BQ208" s="8"/>
      <c r="BR208" s="8"/>
      <c r="BS208" s="8"/>
      <c r="BT208" s="8"/>
      <c r="BU208" s="8"/>
      <c r="BV208" s="8"/>
      <c r="BW208" s="8"/>
      <c r="BX208" s="8"/>
      <c r="BY208" s="8"/>
      <c r="BZ208" s="8"/>
      <c r="CA208" s="8"/>
      <c r="CB208" s="8"/>
      <c r="CC208" s="8"/>
      <c r="CD208" s="8"/>
      <c r="CE208" s="8"/>
      <c r="CF208" s="8"/>
      <c r="CG208" s="8"/>
      <c r="CH208" s="8"/>
      <c r="CI208" s="8"/>
      <c r="CJ208" s="8"/>
      <c r="CK208" s="8"/>
      <c r="CL208" s="8"/>
      <c r="CM208" s="8"/>
      <c r="CN208" s="8"/>
      <c r="CO208" s="8"/>
      <c r="CP208" s="8"/>
      <c r="CQ208" s="8"/>
      <c r="CR208" s="8"/>
      <c r="CS208" s="8"/>
      <c r="CT208" s="8"/>
      <c r="CU208" s="8"/>
      <c r="CV208" s="8"/>
      <c r="CW208" s="8"/>
      <c r="CX208" s="8"/>
      <c r="CY208" s="8"/>
      <c r="CZ208" s="8"/>
      <c r="DA208" s="8"/>
      <c r="DB208" s="8"/>
      <c r="DC208" s="8"/>
      <c r="DD208" s="8"/>
      <c r="DE208" s="8"/>
      <c r="DF208" s="8"/>
      <c r="DG208" s="8"/>
      <c r="DH208" s="8"/>
      <c r="DI208" s="8"/>
      <c r="DJ208" s="8"/>
      <c r="DK208" s="8"/>
    </row>
    <row r="209" spans="1:115" s="10" customFormat="1" ht="34.5" customHeight="1">
      <c r="A209" s="73">
        <v>3</v>
      </c>
      <c r="B209" s="23"/>
      <c r="C209" s="23" t="s">
        <v>1790</v>
      </c>
      <c r="D209" s="23" t="s">
        <v>1791</v>
      </c>
      <c r="E209" s="23" t="s">
        <v>1792</v>
      </c>
      <c r="F209" s="23" t="s">
        <v>1793</v>
      </c>
      <c r="G209" s="23" t="s">
        <v>1794</v>
      </c>
      <c r="H209" s="23" t="s">
        <v>3692</v>
      </c>
      <c r="I209" s="23"/>
      <c r="J209" s="23"/>
      <c r="K209" s="23" t="s">
        <v>1795</v>
      </c>
      <c r="L209" s="23" t="s">
        <v>1796</v>
      </c>
      <c r="M209" s="23"/>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c r="AN209" s="8"/>
      <c r="AO209" s="8"/>
      <c r="AP209" s="8"/>
      <c r="AQ209" s="8"/>
      <c r="AR209" s="8"/>
      <c r="AS209" s="8"/>
      <c r="AT209" s="8"/>
      <c r="AU209" s="8"/>
      <c r="AV209" s="8"/>
      <c r="AW209" s="8"/>
      <c r="AX209" s="8"/>
      <c r="AY209" s="8"/>
      <c r="AZ209" s="8"/>
      <c r="BA209" s="8"/>
      <c r="BB209" s="8"/>
      <c r="BC209" s="8"/>
      <c r="BD209" s="8"/>
      <c r="BE209" s="8"/>
      <c r="BF209" s="8"/>
      <c r="BG209" s="8"/>
      <c r="BH209" s="8"/>
      <c r="BI209" s="8"/>
      <c r="BJ209" s="8"/>
      <c r="BK209" s="8"/>
      <c r="BL209" s="8"/>
      <c r="BM209" s="8"/>
      <c r="BN209" s="8"/>
      <c r="BO209" s="8"/>
      <c r="BP209" s="8"/>
      <c r="BQ209" s="8"/>
      <c r="BR209" s="8"/>
      <c r="BS209" s="8"/>
      <c r="BT209" s="8"/>
      <c r="BU209" s="8"/>
      <c r="BV209" s="8"/>
      <c r="BW209" s="8"/>
      <c r="BX209" s="8"/>
      <c r="BY209" s="8"/>
      <c r="BZ209" s="8"/>
      <c r="CA209" s="8"/>
      <c r="CB209" s="8"/>
      <c r="CC209" s="8"/>
      <c r="CD209" s="8"/>
      <c r="CE209" s="8"/>
      <c r="CF209" s="8"/>
      <c r="CG209" s="8"/>
      <c r="CH209" s="8"/>
      <c r="CI209" s="8"/>
      <c r="CJ209" s="8"/>
      <c r="CK209" s="8"/>
      <c r="CL209" s="8"/>
      <c r="CM209" s="8"/>
      <c r="CN209" s="8"/>
      <c r="CO209" s="8"/>
      <c r="CP209" s="8"/>
      <c r="CQ209" s="8"/>
      <c r="CR209" s="8"/>
      <c r="CS209" s="8"/>
      <c r="CT209" s="8"/>
      <c r="CU209" s="8"/>
      <c r="CV209" s="8"/>
      <c r="CW209" s="8"/>
      <c r="CX209" s="8"/>
      <c r="CY209" s="8"/>
      <c r="CZ209" s="8"/>
      <c r="DA209" s="8"/>
      <c r="DB209" s="8"/>
      <c r="DC209" s="8"/>
      <c r="DD209" s="8"/>
      <c r="DE209" s="8"/>
      <c r="DF209" s="8"/>
      <c r="DG209" s="8"/>
      <c r="DH209" s="8"/>
      <c r="DI209" s="8"/>
      <c r="DJ209" s="8"/>
      <c r="DK209" s="8"/>
    </row>
    <row r="210" spans="1:115" s="10" customFormat="1" ht="34.5" customHeight="1">
      <c r="A210" s="73">
        <v>4</v>
      </c>
      <c r="B210" s="23"/>
      <c r="C210" s="23" t="s">
        <v>1797</v>
      </c>
      <c r="D210" s="26" t="s">
        <v>1798</v>
      </c>
      <c r="E210" s="23" t="s">
        <v>3428</v>
      </c>
      <c r="F210" s="23" t="s">
        <v>1799</v>
      </c>
      <c r="G210" s="23" t="s">
        <v>1800</v>
      </c>
      <c r="H210" s="23" t="s">
        <v>3692</v>
      </c>
      <c r="I210" s="23"/>
      <c r="J210" s="23"/>
      <c r="K210" s="23" t="s">
        <v>1795</v>
      </c>
      <c r="L210" s="23" t="s">
        <v>1801</v>
      </c>
      <c r="M210" s="23"/>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c r="AN210" s="8"/>
      <c r="AO210" s="8"/>
      <c r="AP210" s="8"/>
      <c r="AQ210" s="8"/>
      <c r="AR210" s="8"/>
      <c r="AS210" s="8"/>
      <c r="AT210" s="8"/>
      <c r="AU210" s="8"/>
      <c r="AV210" s="8"/>
      <c r="AW210" s="8"/>
      <c r="AX210" s="8"/>
      <c r="AY210" s="8"/>
      <c r="AZ210" s="8"/>
      <c r="BA210" s="8"/>
      <c r="BB210" s="8"/>
      <c r="BC210" s="8"/>
      <c r="BD210" s="8"/>
      <c r="BE210" s="8"/>
      <c r="BF210" s="8"/>
      <c r="BG210" s="8"/>
      <c r="BH210" s="8"/>
      <c r="BI210" s="8"/>
      <c r="BJ210" s="8"/>
      <c r="BK210" s="8"/>
      <c r="BL210" s="8"/>
      <c r="BM210" s="8"/>
      <c r="BN210" s="8"/>
      <c r="BO210" s="8"/>
      <c r="BP210" s="8"/>
      <c r="BQ210" s="8"/>
      <c r="BR210" s="8"/>
      <c r="BS210" s="8"/>
      <c r="BT210" s="8"/>
      <c r="BU210" s="8"/>
      <c r="BV210" s="8"/>
      <c r="BW210" s="8"/>
      <c r="BX210" s="8"/>
      <c r="BY210" s="8"/>
      <c r="BZ210" s="8"/>
      <c r="CA210" s="8"/>
      <c r="CB210" s="8"/>
      <c r="CC210" s="8"/>
      <c r="CD210" s="8"/>
      <c r="CE210" s="8"/>
      <c r="CF210" s="8"/>
      <c r="CG210" s="8"/>
      <c r="CH210" s="8"/>
      <c r="CI210" s="8"/>
      <c r="CJ210" s="8"/>
      <c r="CK210" s="8"/>
      <c r="CL210" s="8"/>
      <c r="CM210" s="8"/>
      <c r="CN210" s="8"/>
      <c r="CO210" s="8"/>
      <c r="CP210" s="8"/>
      <c r="CQ210" s="8"/>
      <c r="CR210" s="8"/>
      <c r="CS210" s="8"/>
      <c r="CT210" s="8"/>
      <c r="CU210" s="8"/>
      <c r="CV210" s="8"/>
      <c r="CW210" s="8"/>
      <c r="CX210" s="8"/>
      <c r="CY210" s="8"/>
      <c r="CZ210" s="8"/>
      <c r="DA210" s="8"/>
      <c r="DB210" s="8"/>
      <c r="DC210" s="8"/>
      <c r="DD210" s="8"/>
      <c r="DE210" s="8"/>
      <c r="DF210" s="8"/>
      <c r="DG210" s="8"/>
      <c r="DH210" s="8"/>
      <c r="DI210" s="8"/>
      <c r="DJ210" s="8"/>
      <c r="DK210" s="8"/>
    </row>
    <row r="211" spans="1:115" s="10" customFormat="1" ht="34.5" customHeight="1">
      <c r="A211" s="73">
        <v>5</v>
      </c>
      <c r="B211" s="23"/>
      <c r="C211" s="23" t="s">
        <v>1802</v>
      </c>
      <c r="D211" s="23" t="s">
        <v>4700</v>
      </c>
      <c r="E211" s="23" t="s">
        <v>3429</v>
      </c>
      <c r="F211" s="23" t="s">
        <v>3430</v>
      </c>
      <c r="G211" s="23" t="s">
        <v>1803</v>
      </c>
      <c r="H211" s="23" t="s">
        <v>3692</v>
      </c>
      <c r="I211" s="23"/>
      <c r="J211" s="23"/>
      <c r="K211" s="23" t="s">
        <v>4703</v>
      </c>
      <c r="L211" s="23" t="s">
        <v>1804</v>
      </c>
      <c r="M211" s="23"/>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c r="AN211" s="8"/>
      <c r="AO211" s="8"/>
      <c r="AP211" s="8"/>
      <c r="AQ211" s="8"/>
      <c r="AR211" s="8"/>
      <c r="AS211" s="8"/>
      <c r="AT211" s="8"/>
      <c r="AU211" s="8"/>
      <c r="AV211" s="8"/>
      <c r="AW211" s="8"/>
      <c r="AX211" s="8"/>
      <c r="AY211" s="8"/>
      <c r="AZ211" s="8"/>
      <c r="BA211" s="8"/>
      <c r="BB211" s="8"/>
      <c r="BC211" s="8"/>
      <c r="BD211" s="8"/>
      <c r="BE211" s="8"/>
      <c r="BF211" s="8"/>
      <c r="BG211" s="8"/>
      <c r="BH211" s="8"/>
      <c r="BI211" s="8"/>
      <c r="BJ211" s="8"/>
      <c r="BK211" s="8"/>
      <c r="BL211" s="8"/>
      <c r="BM211" s="8"/>
      <c r="BN211" s="8"/>
      <c r="BO211" s="8"/>
      <c r="BP211" s="8"/>
      <c r="BQ211" s="8"/>
      <c r="BR211" s="8"/>
      <c r="BS211" s="8"/>
      <c r="BT211" s="8"/>
      <c r="BU211" s="8"/>
      <c r="BV211" s="8"/>
      <c r="BW211" s="8"/>
      <c r="BX211" s="8"/>
      <c r="BY211" s="8"/>
      <c r="BZ211" s="8"/>
      <c r="CA211" s="8"/>
      <c r="CB211" s="8"/>
      <c r="CC211" s="8"/>
      <c r="CD211" s="8"/>
      <c r="CE211" s="8"/>
      <c r="CF211" s="8"/>
      <c r="CG211" s="8"/>
      <c r="CH211" s="8"/>
      <c r="CI211" s="8"/>
      <c r="CJ211" s="8"/>
      <c r="CK211" s="8"/>
      <c r="CL211" s="8"/>
      <c r="CM211" s="8"/>
      <c r="CN211" s="8"/>
      <c r="CO211" s="8"/>
      <c r="CP211" s="8"/>
      <c r="CQ211" s="8"/>
      <c r="CR211" s="8"/>
      <c r="CS211" s="8"/>
      <c r="CT211" s="8"/>
      <c r="CU211" s="8"/>
      <c r="CV211" s="8"/>
      <c r="CW211" s="8"/>
      <c r="CX211" s="8"/>
      <c r="CY211" s="8"/>
      <c r="CZ211" s="8"/>
      <c r="DA211" s="8"/>
      <c r="DB211" s="8"/>
      <c r="DC211" s="8"/>
      <c r="DD211" s="8"/>
      <c r="DE211" s="8"/>
      <c r="DF211" s="8"/>
      <c r="DG211" s="8"/>
      <c r="DH211" s="8"/>
      <c r="DI211" s="8"/>
      <c r="DJ211" s="8"/>
      <c r="DK211" s="8"/>
    </row>
    <row r="212" spans="1:115" s="10" customFormat="1" ht="41.25" customHeight="1">
      <c r="A212" s="73">
        <v>6</v>
      </c>
      <c r="B212" s="23"/>
      <c r="C212" s="23" t="s">
        <v>3348</v>
      </c>
      <c r="D212" s="23" t="s">
        <v>1805</v>
      </c>
      <c r="E212" s="23" t="s">
        <v>1806</v>
      </c>
      <c r="F212" s="23" t="s">
        <v>1807</v>
      </c>
      <c r="G212" s="23" t="s">
        <v>1808</v>
      </c>
      <c r="H212" s="23" t="s">
        <v>3692</v>
      </c>
      <c r="I212" s="23"/>
      <c r="J212" s="23"/>
      <c r="K212" s="33">
        <v>42585</v>
      </c>
      <c r="L212" s="23" t="s">
        <v>1809</v>
      </c>
      <c r="M212" s="23"/>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c r="AN212" s="8"/>
      <c r="AO212" s="8"/>
      <c r="AP212" s="8"/>
      <c r="AQ212" s="8"/>
      <c r="AR212" s="8"/>
      <c r="AS212" s="8"/>
      <c r="AT212" s="8"/>
      <c r="AU212" s="8"/>
      <c r="AV212" s="8"/>
      <c r="AW212" s="8"/>
      <c r="AX212" s="8"/>
      <c r="AY212" s="8"/>
      <c r="AZ212" s="8"/>
      <c r="BA212" s="8"/>
      <c r="BB212" s="8"/>
      <c r="BC212" s="8"/>
      <c r="BD212" s="8"/>
      <c r="BE212" s="8"/>
      <c r="BF212" s="8"/>
      <c r="BG212" s="8"/>
      <c r="BH212" s="8"/>
      <c r="BI212" s="8"/>
      <c r="BJ212" s="8"/>
      <c r="BK212" s="8"/>
      <c r="BL212" s="8"/>
      <c r="BM212" s="8"/>
      <c r="BN212" s="8"/>
      <c r="BO212" s="8"/>
      <c r="BP212" s="8"/>
      <c r="BQ212" s="8"/>
      <c r="BR212" s="8"/>
      <c r="BS212" s="8"/>
      <c r="BT212" s="8"/>
      <c r="BU212" s="8"/>
      <c r="BV212" s="8"/>
      <c r="BW212" s="8"/>
      <c r="BX212" s="8"/>
      <c r="BY212" s="8"/>
      <c r="BZ212" s="8"/>
      <c r="CA212" s="8"/>
      <c r="CB212" s="8"/>
      <c r="CC212" s="8"/>
      <c r="CD212" s="8"/>
      <c r="CE212" s="8"/>
      <c r="CF212" s="8"/>
      <c r="CG212" s="8"/>
      <c r="CH212" s="8"/>
      <c r="CI212" s="8"/>
      <c r="CJ212" s="8"/>
      <c r="CK212" s="8"/>
      <c r="CL212" s="8"/>
      <c r="CM212" s="8"/>
      <c r="CN212" s="8"/>
      <c r="CO212" s="8"/>
      <c r="CP212" s="8"/>
      <c r="CQ212" s="8"/>
      <c r="CR212" s="8"/>
      <c r="CS212" s="8"/>
      <c r="CT212" s="8"/>
      <c r="CU212" s="8"/>
      <c r="CV212" s="8"/>
      <c r="CW212" s="8"/>
      <c r="CX212" s="8"/>
      <c r="CY212" s="8"/>
      <c r="CZ212" s="8"/>
      <c r="DA212" s="8"/>
      <c r="DB212" s="8"/>
      <c r="DC212" s="8"/>
      <c r="DD212" s="8"/>
      <c r="DE212" s="8"/>
      <c r="DF212" s="8"/>
      <c r="DG212" s="8"/>
      <c r="DH212" s="8"/>
      <c r="DI212" s="8"/>
      <c r="DJ212" s="8"/>
      <c r="DK212" s="8"/>
    </row>
    <row r="213" spans="1:115" s="10" customFormat="1" ht="34.5" customHeight="1">
      <c r="A213" s="73">
        <v>7</v>
      </c>
      <c r="B213" s="23"/>
      <c r="C213" s="23" t="s">
        <v>1812</v>
      </c>
      <c r="D213" s="23" t="s">
        <v>1813</v>
      </c>
      <c r="E213" s="23" t="s">
        <v>1814</v>
      </c>
      <c r="F213" s="23" t="s">
        <v>1815</v>
      </c>
      <c r="G213" s="23" t="s">
        <v>350</v>
      </c>
      <c r="H213" s="23" t="s">
        <v>3692</v>
      </c>
      <c r="I213" s="23"/>
      <c r="J213" s="23"/>
      <c r="K213" s="33">
        <v>42463</v>
      </c>
      <c r="L213" s="23" t="s">
        <v>1816</v>
      </c>
      <c r="M213" s="23"/>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c r="AN213" s="8"/>
      <c r="AO213" s="8"/>
      <c r="AP213" s="8"/>
      <c r="AQ213" s="8"/>
      <c r="AR213" s="8"/>
      <c r="AS213" s="8"/>
      <c r="AT213" s="8"/>
      <c r="AU213" s="8"/>
      <c r="AV213" s="8"/>
      <c r="AW213" s="8"/>
      <c r="AX213" s="8"/>
      <c r="AY213" s="8"/>
      <c r="AZ213" s="8"/>
      <c r="BA213" s="8"/>
      <c r="BB213" s="8"/>
      <c r="BC213" s="8"/>
      <c r="BD213" s="8"/>
      <c r="BE213" s="8"/>
      <c r="BF213" s="8"/>
      <c r="BG213" s="8"/>
      <c r="BH213" s="8"/>
      <c r="BI213" s="8"/>
      <c r="BJ213" s="8"/>
      <c r="BK213" s="8"/>
      <c r="BL213" s="8"/>
      <c r="BM213" s="8"/>
      <c r="BN213" s="8"/>
      <c r="BO213" s="8"/>
      <c r="BP213" s="8"/>
      <c r="BQ213" s="8"/>
      <c r="BR213" s="8"/>
      <c r="BS213" s="8"/>
      <c r="BT213" s="8"/>
      <c r="BU213" s="8"/>
      <c r="BV213" s="8"/>
      <c r="BW213" s="8"/>
      <c r="BX213" s="8"/>
      <c r="BY213" s="8"/>
      <c r="BZ213" s="8"/>
      <c r="CA213" s="8"/>
      <c r="CB213" s="8"/>
      <c r="CC213" s="8"/>
      <c r="CD213" s="8"/>
      <c r="CE213" s="8"/>
      <c r="CF213" s="8"/>
      <c r="CG213" s="8"/>
      <c r="CH213" s="8"/>
      <c r="CI213" s="8"/>
      <c r="CJ213" s="8"/>
      <c r="CK213" s="8"/>
      <c r="CL213" s="8"/>
      <c r="CM213" s="8"/>
      <c r="CN213" s="8"/>
      <c r="CO213" s="8"/>
      <c r="CP213" s="8"/>
      <c r="CQ213" s="8"/>
      <c r="CR213" s="8"/>
      <c r="CS213" s="8"/>
      <c r="CT213" s="8"/>
      <c r="CU213" s="8"/>
      <c r="CV213" s="8"/>
      <c r="CW213" s="8"/>
      <c r="CX213" s="8"/>
      <c r="CY213" s="8"/>
      <c r="CZ213" s="8"/>
      <c r="DA213" s="8"/>
      <c r="DB213" s="8"/>
      <c r="DC213" s="8"/>
      <c r="DD213" s="8"/>
      <c r="DE213" s="8"/>
      <c r="DF213" s="8"/>
      <c r="DG213" s="8"/>
      <c r="DH213" s="8"/>
      <c r="DI213" s="8"/>
      <c r="DJ213" s="8"/>
      <c r="DK213" s="8"/>
    </row>
    <row r="214" spans="1:115" s="10" customFormat="1" ht="34.5" customHeight="1">
      <c r="A214" s="73">
        <v>8</v>
      </c>
      <c r="B214" s="23"/>
      <c r="C214" s="23" t="s">
        <v>1817</v>
      </c>
      <c r="D214" s="26" t="s">
        <v>1810</v>
      </c>
      <c r="E214" s="23" t="s">
        <v>1811</v>
      </c>
      <c r="F214" s="23" t="s">
        <v>1818</v>
      </c>
      <c r="G214" s="23" t="s">
        <v>1819</v>
      </c>
      <c r="H214" s="23" t="s">
        <v>3692</v>
      </c>
      <c r="I214" s="23"/>
      <c r="J214" s="23"/>
      <c r="K214" s="33">
        <v>42616</v>
      </c>
      <c r="L214" s="23" t="s">
        <v>1820</v>
      </c>
      <c r="M214" s="23"/>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c r="AN214" s="8"/>
      <c r="AO214" s="8"/>
      <c r="AP214" s="8"/>
      <c r="AQ214" s="8"/>
      <c r="AR214" s="8"/>
      <c r="AS214" s="8"/>
      <c r="AT214" s="8"/>
      <c r="AU214" s="8"/>
      <c r="AV214" s="8"/>
      <c r="AW214" s="8"/>
      <c r="AX214" s="8"/>
      <c r="AY214" s="8"/>
      <c r="AZ214" s="8"/>
      <c r="BA214" s="8"/>
      <c r="BB214" s="8"/>
      <c r="BC214" s="8"/>
      <c r="BD214" s="8"/>
      <c r="BE214" s="8"/>
      <c r="BF214" s="8"/>
      <c r="BG214" s="8"/>
      <c r="BH214" s="8"/>
      <c r="BI214" s="8"/>
      <c r="BJ214" s="8"/>
      <c r="BK214" s="8"/>
      <c r="BL214" s="8"/>
      <c r="BM214" s="8"/>
      <c r="BN214" s="8"/>
      <c r="BO214" s="8"/>
      <c r="BP214" s="8"/>
      <c r="BQ214" s="8"/>
      <c r="BR214" s="8"/>
      <c r="BS214" s="8"/>
      <c r="BT214" s="8"/>
      <c r="BU214" s="8"/>
      <c r="BV214" s="8"/>
      <c r="BW214" s="8"/>
      <c r="BX214" s="8"/>
      <c r="BY214" s="8"/>
      <c r="BZ214" s="8"/>
      <c r="CA214" s="8"/>
      <c r="CB214" s="8"/>
      <c r="CC214" s="8"/>
      <c r="CD214" s="8"/>
      <c r="CE214" s="8"/>
      <c r="CF214" s="8"/>
      <c r="CG214" s="8"/>
      <c r="CH214" s="8"/>
      <c r="CI214" s="8"/>
      <c r="CJ214" s="8"/>
      <c r="CK214" s="8"/>
      <c r="CL214" s="8"/>
      <c r="CM214" s="8"/>
      <c r="CN214" s="8"/>
      <c r="CO214" s="8"/>
      <c r="CP214" s="8"/>
      <c r="CQ214" s="8"/>
      <c r="CR214" s="8"/>
      <c r="CS214" s="8"/>
      <c r="CT214" s="8"/>
      <c r="CU214" s="8"/>
      <c r="CV214" s="8"/>
      <c r="CW214" s="8"/>
      <c r="CX214" s="8"/>
      <c r="CY214" s="8"/>
      <c r="CZ214" s="8"/>
      <c r="DA214" s="8"/>
      <c r="DB214" s="8"/>
      <c r="DC214" s="8"/>
      <c r="DD214" s="8"/>
      <c r="DE214" s="8"/>
      <c r="DF214" s="8"/>
      <c r="DG214" s="8"/>
      <c r="DH214" s="8"/>
      <c r="DI214" s="8"/>
      <c r="DJ214" s="8"/>
      <c r="DK214" s="8"/>
    </row>
    <row r="215" spans="1:115" s="10" customFormat="1" ht="34.5" customHeight="1">
      <c r="A215" s="73">
        <v>9</v>
      </c>
      <c r="B215" s="23"/>
      <c r="C215" s="23" t="s">
        <v>1790</v>
      </c>
      <c r="D215" s="23" t="s">
        <v>1821</v>
      </c>
      <c r="E215" s="23" t="s">
        <v>1822</v>
      </c>
      <c r="F215" s="23" t="s">
        <v>1823</v>
      </c>
      <c r="G215" s="23" t="s">
        <v>1824</v>
      </c>
      <c r="H215" s="23" t="s">
        <v>3692</v>
      </c>
      <c r="I215" s="23"/>
      <c r="J215" s="23"/>
      <c r="K215" s="33" t="s">
        <v>1825</v>
      </c>
      <c r="L215" s="23" t="s">
        <v>1826</v>
      </c>
      <c r="M215" s="23"/>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c r="AN215" s="8"/>
      <c r="AO215" s="8"/>
      <c r="AP215" s="8"/>
      <c r="AQ215" s="8"/>
      <c r="AR215" s="8"/>
      <c r="AS215" s="8"/>
      <c r="AT215" s="8"/>
      <c r="AU215" s="8"/>
      <c r="AV215" s="8"/>
      <c r="AW215" s="8"/>
      <c r="AX215" s="8"/>
      <c r="AY215" s="8"/>
      <c r="AZ215" s="8"/>
      <c r="BA215" s="8"/>
      <c r="BB215" s="8"/>
      <c r="BC215" s="8"/>
      <c r="BD215" s="8"/>
      <c r="BE215" s="8"/>
      <c r="BF215" s="8"/>
      <c r="BG215" s="8"/>
      <c r="BH215" s="8"/>
      <c r="BI215" s="8"/>
      <c r="BJ215" s="8"/>
      <c r="BK215" s="8"/>
      <c r="BL215" s="8"/>
      <c r="BM215" s="8"/>
      <c r="BN215" s="8"/>
      <c r="BO215" s="8"/>
      <c r="BP215" s="8"/>
      <c r="BQ215" s="8"/>
      <c r="BR215" s="8"/>
      <c r="BS215" s="8"/>
      <c r="BT215" s="8"/>
      <c r="BU215" s="8"/>
      <c r="BV215" s="8"/>
      <c r="BW215" s="8"/>
      <c r="BX215" s="8"/>
      <c r="BY215" s="8"/>
      <c r="BZ215" s="8"/>
      <c r="CA215" s="8"/>
      <c r="CB215" s="8"/>
      <c r="CC215" s="8"/>
      <c r="CD215" s="8"/>
      <c r="CE215" s="8"/>
      <c r="CF215" s="8"/>
      <c r="CG215" s="8"/>
      <c r="CH215" s="8"/>
      <c r="CI215" s="8"/>
      <c r="CJ215" s="8"/>
      <c r="CK215" s="8"/>
      <c r="CL215" s="8"/>
      <c r="CM215" s="8"/>
      <c r="CN215" s="8"/>
      <c r="CO215" s="8"/>
      <c r="CP215" s="8"/>
      <c r="CQ215" s="8"/>
      <c r="CR215" s="8"/>
      <c r="CS215" s="8"/>
      <c r="CT215" s="8"/>
      <c r="CU215" s="8"/>
      <c r="CV215" s="8"/>
      <c r="CW215" s="8"/>
      <c r="CX215" s="8"/>
      <c r="CY215" s="8"/>
      <c r="CZ215" s="8"/>
      <c r="DA215" s="8"/>
      <c r="DB215" s="8"/>
      <c r="DC215" s="8"/>
      <c r="DD215" s="8"/>
      <c r="DE215" s="8"/>
      <c r="DF215" s="8"/>
      <c r="DG215" s="8"/>
      <c r="DH215" s="8"/>
      <c r="DI215" s="8"/>
      <c r="DJ215" s="8"/>
      <c r="DK215" s="8"/>
    </row>
    <row r="216" spans="1:115" s="10" customFormat="1" ht="34.5" customHeight="1">
      <c r="A216" s="73">
        <v>10</v>
      </c>
      <c r="B216" s="145"/>
      <c r="C216" s="23" t="s">
        <v>1827</v>
      </c>
      <c r="D216" s="23" t="s">
        <v>1828</v>
      </c>
      <c r="E216" s="23" t="s">
        <v>1829</v>
      </c>
      <c r="F216" s="23" t="s">
        <v>1830</v>
      </c>
      <c r="G216" s="23" t="s">
        <v>1831</v>
      </c>
      <c r="H216" s="23" t="s">
        <v>3692</v>
      </c>
      <c r="I216" s="23"/>
      <c r="J216" s="23"/>
      <c r="K216" s="33" t="s">
        <v>1832</v>
      </c>
      <c r="L216" s="23" t="s">
        <v>1833</v>
      </c>
      <c r="M216" s="23"/>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c r="AN216" s="8"/>
      <c r="AO216" s="8"/>
      <c r="AP216" s="8"/>
      <c r="AQ216" s="8"/>
      <c r="AR216" s="8"/>
      <c r="AS216" s="8"/>
      <c r="AT216" s="8"/>
      <c r="AU216" s="8"/>
      <c r="AV216" s="8"/>
      <c r="AW216" s="8"/>
      <c r="AX216" s="8"/>
      <c r="AY216" s="8"/>
      <c r="AZ216" s="8"/>
      <c r="BA216" s="8"/>
      <c r="BB216" s="8"/>
      <c r="BC216" s="8"/>
      <c r="BD216" s="8"/>
      <c r="BE216" s="8"/>
      <c r="BF216" s="8"/>
      <c r="BG216" s="8"/>
      <c r="BH216" s="8"/>
      <c r="BI216" s="8"/>
      <c r="BJ216" s="8"/>
      <c r="BK216" s="8"/>
      <c r="BL216" s="8"/>
      <c r="BM216" s="8"/>
      <c r="BN216" s="8"/>
      <c r="BO216" s="8"/>
      <c r="BP216" s="8"/>
      <c r="BQ216" s="8"/>
      <c r="BR216" s="8"/>
      <c r="BS216" s="8"/>
      <c r="BT216" s="8"/>
      <c r="BU216" s="8"/>
      <c r="BV216" s="8"/>
      <c r="BW216" s="8"/>
      <c r="BX216" s="8"/>
      <c r="BY216" s="8"/>
      <c r="BZ216" s="8"/>
      <c r="CA216" s="8"/>
      <c r="CB216" s="8"/>
      <c r="CC216" s="8"/>
      <c r="CD216" s="8"/>
      <c r="CE216" s="8"/>
      <c r="CF216" s="8"/>
      <c r="CG216" s="8"/>
      <c r="CH216" s="8"/>
      <c r="CI216" s="8"/>
      <c r="CJ216" s="8"/>
      <c r="CK216" s="8"/>
      <c r="CL216" s="8"/>
      <c r="CM216" s="8"/>
      <c r="CN216" s="8"/>
      <c r="CO216" s="8"/>
      <c r="CP216" s="8"/>
      <c r="CQ216" s="8"/>
      <c r="CR216" s="8"/>
      <c r="CS216" s="8"/>
      <c r="CT216" s="8"/>
      <c r="CU216" s="8"/>
      <c r="CV216" s="8"/>
      <c r="CW216" s="8"/>
      <c r="CX216" s="8"/>
      <c r="CY216" s="8"/>
      <c r="CZ216" s="8"/>
      <c r="DA216" s="8"/>
      <c r="DB216" s="8"/>
      <c r="DC216" s="8"/>
      <c r="DD216" s="8"/>
      <c r="DE216" s="8"/>
      <c r="DF216" s="8"/>
      <c r="DG216" s="8"/>
      <c r="DH216" s="8"/>
      <c r="DI216" s="8"/>
      <c r="DJ216" s="8"/>
      <c r="DK216" s="8"/>
    </row>
    <row r="217" spans="1:115" s="10" customFormat="1" ht="34.5" customHeight="1">
      <c r="A217" s="73">
        <v>11</v>
      </c>
      <c r="B217" s="145"/>
      <c r="C217" s="23" t="s">
        <v>1835</v>
      </c>
      <c r="D217" s="23" t="s">
        <v>1836</v>
      </c>
      <c r="E217" s="23" t="s">
        <v>1837</v>
      </c>
      <c r="F217" s="23" t="s">
        <v>1838</v>
      </c>
      <c r="G217" s="23" t="s">
        <v>1839</v>
      </c>
      <c r="H217" s="23" t="s">
        <v>3692</v>
      </c>
      <c r="I217" s="23"/>
      <c r="J217" s="23"/>
      <c r="K217" s="33" t="s">
        <v>1840</v>
      </c>
      <c r="L217" s="23" t="s">
        <v>1841</v>
      </c>
      <c r="M217" s="23"/>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c r="AN217" s="8"/>
      <c r="AO217" s="8"/>
      <c r="AP217" s="8"/>
      <c r="AQ217" s="8"/>
      <c r="AR217" s="8"/>
      <c r="AS217" s="8"/>
      <c r="AT217" s="8"/>
      <c r="AU217" s="8"/>
      <c r="AV217" s="8"/>
      <c r="AW217" s="8"/>
      <c r="AX217" s="8"/>
      <c r="AY217" s="8"/>
      <c r="AZ217" s="8"/>
      <c r="BA217" s="8"/>
      <c r="BB217" s="8"/>
      <c r="BC217" s="8"/>
      <c r="BD217" s="8"/>
      <c r="BE217" s="8"/>
      <c r="BF217" s="8"/>
      <c r="BG217" s="8"/>
      <c r="BH217" s="8"/>
      <c r="BI217" s="8"/>
      <c r="BJ217" s="8"/>
      <c r="BK217" s="8"/>
      <c r="BL217" s="8"/>
      <c r="BM217" s="8"/>
      <c r="BN217" s="8"/>
      <c r="BO217" s="8"/>
      <c r="BP217" s="8"/>
      <c r="BQ217" s="8"/>
      <c r="BR217" s="8"/>
      <c r="BS217" s="8"/>
      <c r="BT217" s="8"/>
      <c r="BU217" s="8"/>
      <c r="BV217" s="8"/>
      <c r="BW217" s="8"/>
      <c r="BX217" s="8"/>
      <c r="BY217" s="8"/>
      <c r="BZ217" s="8"/>
      <c r="CA217" s="8"/>
      <c r="CB217" s="8"/>
      <c r="CC217" s="8"/>
      <c r="CD217" s="8"/>
      <c r="CE217" s="8"/>
      <c r="CF217" s="8"/>
      <c r="CG217" s="8"/>
      <c r="CH217" s="8"/>
      <c r="CI217" s="8"/>
      <c r="CJ217" s="8"/>
      <c r="CK217" s="8"/>
      <c r="CL217" s="8"/>
      <c r="CM217" s="8"/>
      <c r="CN217" s="8"/>
      <c r="CO217" s="8"/>
      <c r="CP217" s="8"/>
      <c r="CQ217" s="8"/>
      <c r="CR217" s="8"/>
      <c r="CS217" s="8"/>
      <c r="CT217" s="8"/>
      <c r="CU217" s="8"/>
      <c r="CV217" s="8"/>
      <c r="CW217" s="8"/>
      <c r="CX217" s="8"/>
      <c r="CY217" s="8"/>
      <c r="CZ217" s="8"/>
      <c r="DA217" s="8"/>
      <c r="DB217" s="8"/>
      <c r="DC217" s="8"/>
      <c r="DD217" s="8"/>
      <c r="DE217" s="8"/>
      <c r="DF217" s="8"/>
      <c r="DG217" s="8"/>
      <c r="DH217" s="8"/>
      <c r="DI217" s="8"/>
      <c r="DJ217" s="8"/>
      <c r="DK217" s="8"/>
    </row>
    <row r="218" spans="1:115" s="10" customFormat="1" ht="34.5" customHeight="1">
      <c r="A218" s="73">
        <v>12</v>
      </c>
      <c r="B218" s="145"/>
      <c r="C218" s="23" t="s">
        <v>1843</v>
      </c>
      <c r="D218" s="23" t="s">
        <v>1844</v>
      </c>
      <c r="E218" s="23" t="s">
        <v>1845</v>
      </c>
      <c r="F218" s="23" t="s">
        <v>1846</v>
      </c>
      <c r="G218" s="23" t="s">
        <v>1847</v>
      </c>
      <c r="H218" s="23" t="s">
        <v>3692</v>
      </c>
      <c r="I218" s="23"/>
      <c r="J218" s="23"/>
      <c r="K218" s="33" t="s">
        <v>1848</v>
      </c>
      <c r="L218" s="23" t="s">
        <v>1849</v>
      </c>
      <c r="M218" s="23"/>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c r="AN218" s="8"/>
      <c r="AO218" s="8"/>
      <c r="AP218" s="8"/>
      <c r="AQ218" s="8"/>
      <c r="AR218" s="8"/>
      <c r="AS218" s="8"/>
      <c r="AT218" s="8"/>
      <c r="AU218" s="8"/>
      <c r="AV218" s="8"/>
      <c r="AW218" s="8"/>
      <c r="AX218" s="8"/>
      <c r="AY218" s="8"/>
      <c r="AZ218" s="8"/>
      <c r="BA218" s="8"/>
      <c r="BB218" s="8"/>
      <c r="BC218" s="8"/>
      <c r="BD218" s="8"/>
      <c r="BE218" s="8"/>
      <c r="BF218" s="8"/>
      <c r="BG218" s="8"/>
      <c r="BH218" s="8"/>
      <c r="BI218" s="8"/>
      <c r="BJ218" s="8"/>
      <c r="BK218" s="8"/>
      <c r="BL218" s="8"/>
      <c r="BM218" s="8"/>
      <c r="BN218" s="8"/>
      <c r="BO218" s="8"/>
      <c r="BP218" s="8"/>
      <c r="BQ218" s="8"/>
      <c r="BR218" s="8"/>
      <c r="BS218" s="8"/>
      <c r="BT218" s="8"/>
      <c r="BU218" s="8"/>
      <c r="BV218" s="8"/>
      <c r="BW218" s="8"/>
      <c r="BX218" s="8"/>
      <c r="BY218" s="8"/>
      <c r="BZ218" s="8"/>
      <c r="CA218" s="8"/>
      <c r="CB218" s="8"/>
      <c r="CC218" s="8"/>
      <c r="CD218" s="8"/>
      <c r="CE218" s="8"/>
      <c r="CF218" s="8"/>
      <c r="CG218" s="8"/>
      <c r="CH218" s="8"/>
      <c r="CI218" s="8"/>
      <c r="CJ218" s="8"/>
      <c r="CK218" s="8"/>
      <c r="CL218" s="8"/>
      <c r="CM218" s="8"/>
      <c r="CN218" s="8"/>
      <c r="CO218" s="8"/>
      <c r="CP218" s="8"/>
      <c r="CQ218" s="8"/>
      <c r="CR218" s="8"/>
      <c r="CS218" s="8"/>
      <c r="CT218" s="8"/>
      <c r="CU218" s="8"/>
      <c r="CV218" s="8"/>
      <c r="CW218" s="8"/>
      <c r="CX218" s="8"/>
      <c r="CY218" s="8"/>
      <c r="CZ218" s="8"/>
      <c r="DA218" s="8"/>
      <c r="DB218" s="8"/>
      <c r="DC218" s="8"/>
      <c r="DD218" s="8"/>
      <c r="DE218" s="8"/>
      <c r="DF218" s="8"/>
      <c r="DG218" s="8"/>
      <c r="DH218" s="8"/>
      <c r="DI218" s="8"/>
      <c r="DJ218" s="8"/>
      <c r="DK218" s="8"/>
    </row>
    <row r="219" spans="1:115" s="10" customFormat="1" ht="34.5" customHeight="1">
      <c r="A219" s="73">
        <v>13</v>
      </c>
      <c r="B219" s="145"/>
      <c r="C219" s="23" t="s">
        <v>1850</v>
      </c>
      <c r="D219" s="23" t="s">
        <v>1836</v>
      </c>
      <c r="E219" s="23" t="s">
        <v>1851</v>
      </c>
      <c r="F219" s="23" t="s">
        <v>1852</v>
      </c>
      <c r="G219" s="23" t="s">
        <v>1853</v>
      </c>
      <c r="H219" s="23" t="s">
        <v>3692</v>
      </c>
      <c r="I219" s="23"/>
      <c r="J219" s="23"/>
      <c r="K219" s="33" t="s">
        <v>1848</v>
      </c>
      <c r="L219" s="23" t="s">
        <v>1854</v>
      </c>
      <c r="M219" s="23"/>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c r="AS219" s="8"/>
      <c r="AT219" s="8"/>
      <c r="AU219" s="8"/>
      <c r="AV219" s="8"/>
      <c r="AW219" s="8"/>
      <c r="AX219" s="8"/>
      <c r="AY219" s="8"/>
      <c r="AZ219" s="8"/>
      <c r="BA219" s="8"/>
      <c r="BB219" s="8"/>
      <c r="BC219" s="8"/>
      <c r="BD219" s="8"/>
      <c r="BE219" s="8"/>
      <c r="BF219" s="8"/>
      <c r="BG219" s="8"/>
      <c r="BH219" s="8"/>
      <c r="BI219" s="8"/>
      <c r="BJ219" s="8"/>
      <c r="BK219" s="8"/>
      <c r="BL219" s="8"/>
      <c r="BM219" s="8"/>
      <c r="BN219" s="8"/>
      <c r="BO219" s="8"/>
      <c r="BP219" s="8"/>
      <c r="BQ219" s="8"/>
      <c r="BR219" s="8"/>
      <c r="BS219" s="8"/>
      <c r="BT219" s="8"/>
      <c r="BU219" s="8"/>
      <c r="BV219" s="8"/>
      <c r="BW219" s="8"/>
      <c r="BX219" s="8"/>
      <c r="BY219" s="8"/>
      <c r="BZ219" s="8"/>
      <c r="CA219" s="8"/>
      <c r="CB219" s="8"/>
      <c r="CC219" s="8"/>
      <c r="CD219" s="8"/>
      <c r="CE219" s="8"/>
      <c r="CF219" s="8"/>
      <c r="CG219" s="8"/>
      <c r="CH219" s="8"/>
      <c r="CI219" s="8"/>
      <c r="CJ219" s="8"/>
      <c r="CK219" s="8"/>
      <c r="CL219" s="8"/>
      <c r="CM219" s="8"/>
      <c r="CN219" s="8"/>
      <c r="CO219" s="8"/>
      <c r="CP219" s="8"/>
      <c r="CQ219" s="8"/>
      <c r="CR219" s="8"/>
      <c r="CS219" s="8"/>
      <c r="CT219" s="8"/>
      <c r="CU219" s="8"/>
      <c r="CV219" s="8"/>
      <c r="CW219" s="8"/>
      <c r="CX219" s="8"/>
      <c r="CY219" s="8"/>
      <c r="CZ219" s="8"/>
      <c r="DA219" s="8"/>
      <c r="DB219" s="8"/>
      <c r="DC219" s="8"/>
      <c r="DD219" s="8"/>
      <c r="DE219" s="8"/>
      <c r="DF219" s="8"/>
      <c r="DG219" s="8"/>
      <c r="DH219" s="8"/>
      <c r="DI219" s="8"/>
      <c r="DJ219" s="8"/>
      <c r="DK219" s="8"/>
    </row>
    <row r="220" spans="1:115" s="10" customFormat="1" ht="34.5" customHeight="1">
      <c r="A220" s="73">
        <v>14</v>
      </c>
      <c r="B220" s="23"/>
      <c r="C220" s="23" t="s">
        <v>1855</v>
      </c>
      <c r="D220" s="23" t="s">
        <v>1856</v>
      </c>
      <c r="E220" s="23" t="s">
        <v>1857</v>
      </c>
      <c r="F220" s="23" t="s">
        <v>1858</v>
      </c>
      <c r="G220" s="23" t="s">
        <v>1859</v>
      </c>
      <c r="H220" s="23" t="s">
        <v>3692</v>
      </c>
      <c r="I220" s="23"/>
      <c r="J220" s="23"/>
      <c r="K220" s="33" t="s">
        <v>1860</v>
      </c>
      <c r="L220" s="23" t="s">
        <v>1861</v>
      </c>
      <c r="M220" s="23"/>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c r="AS220" s="8"/>
      <c r="AT220" s="8"/>
      <c r="AU220" s="8"/>
      <c r="AV220" s="8"/>
      <c r="AW220" s="8"/>
      <c r="AX220" s="8"/>
      <c r="AY220" s="8"/>
      <c r="AZ220" s="8"/>
      <c r="BA220" s="8"/>
      <c r="BB220" s="8"/>
      <c r="BC220" s="8"/>
      <c r="BD220" s="8"/>
      <c r="BE220" s="8"/>
      <c r="BF220" s="8"/>
      <c r="BG220" s="8"/>
      <c r="BH220" s="8"/>
      <c r="BI220" s="8"/>
      <c r="BJ220" s="8"/>
      <c r="BK220" s="8"/>
      <c r="BL220" s="8"/>
      <c r="BM220" s="8"/>
      <c r="BN220" s="8"/>
      <c r="BO220" s="8"/>
      <c r="BP220" s="8"/>
      <c r="BQ220" s="8"/>
      <c r="BR220" s="8"/>
      <c r="BS220" s="8"/>
      <c r="BT220" s="8"/>
      <c r="BU220" s="8"/>
      <c r="BV220" s="8"/>
      <c r="BW220" s="8"/>
      <c r="BX220" s="8"/>
      <c r="BY220" s="8"/>
      <c r="BZ220" s="8"/>
      <c r="CA220" s="8"/>
      <c r="CB220" s="8"/>
      <c r="CC220" s="8"/>
      <c r="CD220" s="8"/>
      <c r="CE220" s="8"/>
      <c r="CF220" s="8"/>
      <c r="CG220" s="8"/>
      <c r="CH220" s="8"/>
      <c r="CI220" s="8"/>
      <c r="CJ220" s="8"/>
      <c r="CK220" s="8"/>
      <c r="CL220" s="8"/>
      <c r="CM220" s="8"/>
      <c r="CN220" s="8"/>
      <c r="CO220" s="8"/>
      <c r="CP220" s="8"/>
      <c r="CQ220" s="8"/>
      <c r="CR220" s="8"/>
      <c r="CS220" s="8"/>
      <c r="CT220" s="8"/>
      <c r="CU220" s="8"/>
      <c r="CV220" s="8"/>
      <c r="CW220" s="8"/>
      <c r="CX220" s="8"/>
      <c r="CY220" s="8"/>
      <c r="CZ220" s="8"/>
      <c r="DA220" s="8"/>
      <c r="DB220" s="8"/>
      <c r="DC220" s="8"/>
      <c r="DD220" s="8"/>
      <c r="DE220" s="8"/>
      <c r="DF220" s="8"/>
      <c r="DG220" s="8"/>
      <c r="DH220" s="8"/>
      <c r="DI220" s="8"/>
      <c r="DJ220" s="8"/>
      <c r="DK220" s="8"/>
    </row>
    <row r="221" spans="1:115" s="10" customFormat="1" ht="34.5" customHeight="1">
      <c r="A221" s="73">
        <v>15</v>
      </c>
      <c r="B221" s="23"/>
      <c r="C221" s="23" t="s">
        <v>1855</v>
      </c>
      <c r="D221" s="23" t="s">
        <v>1856</v>
      </c>
      <c r="E221" s="23" t="s">
        <v>1862</v>
      </c>
      <c r="F221" s="23" t="s">
        <v>1863</v>
      </c>
      <c r="G221" s="23" t="s">
        <v>1864</v>
      </c>
      <c r="H221" s="23" t="s">
        <v>3692</v>
      </c>
      <c r="I221" s="23"/>
      <c r="J221" s="23"/>
      <c r="K221" s="33" t="s">
        <v>1860</v>
      </c>
      <c r="L221" s="23" t="s">
        <v>1865</v>
      </c>
      <c r="M221" s="23"/>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c r="AS221" s="8"/>
      <c r="AT221" s="8"/>
      <c r="AU221" s="8"/>
      <c r="AV221" s="8"/>
      <c r="AW221" s="8"/>
      <c r="AX221" s="8"/>
      <c r="AY221" s="8"/>
      <c r="AZ221" s="8"/>
      <c r="BA221" s="8"/>
      <c r="BB221" s="8"/>
      <c r="BC221" s="8"/>
      <c r="BD221" s="8"/>
      <c r="BE221" s="8"/>
      <c r="BF221" s="8"/>
      <c r="BG221" s="8"/>
      <c r="BH221" s="8"/>
      <c r="BI221" s="8"/>
      <c r="BJ221" s="8"/>
      <c r="BK221" s="8"/>
      <c r="BL221" s="8"/>
      <c r="BM221" s="8"/>
      <c r="BN221" s="8"/>
      <c r="BO221" s="8"/>
      <c r="BP221" s="8"/>
      <c r="BQ221" s="8"/>
      <c r="BR221" s="8"/>
      <c r="BS221" s="8"/>
      <c r="BT221" s="8"/>
      <c r="BU221" s="8"/>
      <c r="BV221" s="8"/>
      <c r="BW221" s="8"/>
      <c r="BX221" s="8"/>
      <c r="BY221" s="8"/>
      <c r="BZ221" s="8"/>
      <c r="CA221" s="8"/>
      <c r="CB221" s="8"/>
      <c r="CC221" s="8"/>
      <c r="CD221" s="8"/>
      <c r="CE221" s="8"/>
      <c r="CF221" s="8"/>
      <c r="CG221" s="8"/>
      <c r="CH221" s="8"/>
      <c r="CI221" s="8"/>
      <c r="CJ221" s="8"/>
      <c r="CK221" s="8"/>
      <c r="CL221" s="8"/>
      <c r="CM221" s="8"/>
      <c r="CN221" s="8"/>
      <c r="CO221" s="8"/>
      <c r="CP221" s="8"/>
      <c r="CQ221" s="8"/>
      <c r="CR221" s="8"/>
      <c r="CS221" s="8"/>
      <c r="CT221" s="8"/>
      <c r="CU221" s="8"/>
      <c r="CV221" s="8"/>
      <c r="CW221" s="8"/>
      <c r="CX221" s="8"/>
      <c r="CY221" s="8"/>
      <c r="CZ221" s="8"/>
      <c r="DA221" s="8"/>
      <c r="DB221" s="8"/>
      <c r="DC221" s="8"/>
      <c r="DD221" s="8"/>
      <c r="DE221" s="8"/>
      <c r="DF221" s="8"/>
      <c r="DG221" s="8"/>
      <c r="DH221" s="8"/>
      <c r="DI221" s="8"/>
      <c r="DJ221" s="8"/>
      <c r="DK221" s="8"/>
    </row>
    <row r="222" spans="1:115" s="10" customFormat="1" ht="34.5" customHeight="1">
      <c r="A222" s="390">
        <v>16</v>
      </c>
      <c r="B222" s="408"/>
      <c r="C222" s="23" t="s">
        <v>3699</v>
      </c>
      <c r="D222" s="23" t="s">
        <v>1866</v>
      </c>
      <c r="E222" s="408" t="s">
        <v>1867</v>
      </c>
      <c r="F222" s="408" t="s">
        <v>1868</v>
      </c>
      <c r="G222" s="23" t="s">
        <v>1869</v>
      </c>
      <c r="H222" s="23" t="s">
        <v>3692</v>
      </c>
      <c r="I222" s="23"/>
      <c r="J222" s="23"/>
      <c r="K222" s="414" t="s">
        <v>1860</v>
      </c>
      <c r="L222" s="23" t="s">
        <v>1870</v>
      </c>
      <c r="M222" s="23"/>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c r="AS222" s="8"/>
      <c r="AT222" s="8"/>
      <c r="AU222" s="8"/>
      <c r="AV222" s="8"/>
      <c r="AW222" s="8"/>
      <c r="AX222" s="8"/>
      <c r="AY222" s="8"/>
      <c r="AZ222" s="8"/>
      <c r="BA222" s="8"/>
      <c r="BB222" s="8"/>
      <c r="BC222" s="8"/>
      <c r="BD222" s="8"/>
      <c r="BE222" s="8"/>
      <c r="BF222" s="8"/>
      <c r="BG222" s="8"/>
      <c r="BH222" s="8"/>
      <c r="BI222" s="8"/>
      <c r="BJ222" s="8"/>
      <c r="BK222" s="8"/>
      <c r="BL222" s="8"/>
      <c r="BM222" s="8"/>
      <c r="BN222" s="8"/>
      <c r="BO222" s="8"/>
      <c r="BP222" s="8"/>
      <c r="BQ222" s="8"/>
      <c r="BR222" s="8"/>
      <c r="BS222" s="8"/>
      <c r="BT222" s="8"/>
      <c r="BU222" s="8"/>
      <c r="BV222" s="8"/>
      <c r="BW222" s="8"/>
      <c r="BX222" s="8"/>
      <c r="BY222" s="8"/>
      <c r="BZ222" s="8"/>
      <c r="CA222" s="8"/>
      <c r="CB222" s="8"/>
      <c r="CC222" s="8"/>
      <c r="CD222" s="8"/>
      <c r="CE222" s="8"/>
      <c r="CF222" s="8"/>
      <c r="CG222" s="8"/>
      <c r="CH222" s="8"/>
      <c r="CI222" s="8"/>
      <c r="CJ222" s="8"/>
      <c r="CK222" s="8"/>
      <c r="CL222" s="8"/>
      <c r="CM222" s="8"/>
      <c r="CN222" s="8"/>
      <c r="CO222" s="8"/>
      <c r="CP222" s="8"/>
      <c r="CQ222" s="8"/>
      <c r="CR222" s="8"/>
      <c r="CS222" s="8"/>
      <c r="CT222" s="8"/>
      <c r="CU222" s="8"/>
      <c r="CV222" s="8"/>
      <c r="CW222" s="8"/>
      <c r="CX222" s="8"/>
      <c r="CY222" s="8"/>
      <c r="CZ222" s="8"/>
      <c r="DA222" s="8"/>
      <c r="DB222" s="8"/>
      <c r="DC222" s="8"/>
      <c r="DD222" s="8"/>
      <c r="DE222" s="8"/>
      <c r="DF222" s="8"/>
      <c r="DG222" s="8"/>
      <c r="DH222" s="8"/>
      <c r="DI222" s="8"/>
      <c r="DJ222" s="8"/>
      <c r="DK222" s="8"/>
    </row>
    <row r="223" spans="1:115" s="10" customFormat="1" ht="34.5" customHeight="1">
      <c r="A223" s="392"/>
      <c r="B223" s="409"/>
      <c r="C223" s="23" t="s">
        <v>3082</v>
      </c>
      <c r="D223" s="23" t="s">
        <v>1871</v>
      </c>
      <c r="E223" s="409"/>
      <c r="F223" s="409"/>
      <c r="G223" s="23" t="s">
        <v>1872</v>
      </c>
      <c r="H223" s="23" t="s">
        <v>3692</v>
      </c>
      <c r="I223" s="23"/>
      <c r="J223" s="23"/>
      <c r="K223" s="416"/>
      <c r="L223" s="23" t="s">
        <v>1873</v>
      </c>
      <c r="M223" s="23"/>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c r="AS223" s="8"/>
      <c r="AT223" s="8"/>
      <c r="AU223" s="8"/>
      <c r="AV223" s="8"/>
      <c r="AW223" s="8"/>
      <c r="AX223" s="8"/>
      <c r="AY223" s="8"/>
      <c r="AZ223" s="8"/>
      <c r="BA223" s="8"/>
      <c r="BB223" s="8"/>
      <c r="BC223" s="8"/>
      <c r="BD223" s="8"/>
      <c r="BE223" s="8"/>
      <c r="BF223" s="8"/>
      <c r="BG223" s="8"/>
      <c r="BH223" s="8"/>
      <c r="BI223" s="8"/>
      <c r="BJ223" s="8"/>
      <c r="BK223" s="8"/>
      <c r="BL223" s="8"/>
      <c r="BM223" s="8"/>
      <c r="BN223" s="8"/>
      <c r="BO223" s="8"/>
      <c r="BP223" s="8"/>
      <c r="BQ223" s="8"/>
      <c r="BR223" s="8"/>
      <c r="BS223" s="8"/>
      <c r="BT223" s="8"/>
      <c r="BU223" s="8"/>
      <c r="BV223" s="8"/>
      <c r="BW223" s="8"/>
      <c r="BX223" s="8"/>
      <c r="BY223" s="8"/>
      <c r="BZ223" s="8"/>
      <c r="CA223" s="8"/>
      <c r="CB223" s="8"/>
      <c r="CC223" s="8"/>
      <c r="CD223" s="8"/>
      <c r="CE223" s="8"/>
      <c r="CF223" s="8"/>
      <c r="CG223" s="8"/>
      <c r="CH223" s="8"/>
      <c r="CI223" s="8"/>
      <c r="CJ223" s="8"/>
      <c r="CK223" s="8"/>
      <c r="CL223" s="8"/>
      <c r="CM223" s="8"/>
      <c r="CN223" s="8"/>
      <c r="CO223" s="8"/>
      <c r="CP223" s="8"/>
      <c r="CQ223" s="8"/>
      <c r="CR223" s="8"/>
      <c r="CS223" s="8"/>
      <c r="CT223" s="8"/>
      <c r="CU223" s="8"/>
      <c r="CV223" s="8"/>
      <c r="CW223" s="8"/>
      <c r="CX223" s="8"/>
      <c r="CY223" s="8"/>
      <c r="CZ223" s="8"/>
      <c r="DA223" s="8"/>
      <c r="DB223" s="8"/>
      <c r="DC223" s="8"/>
      <c r="DD223" s="8"/>
      <c r="DE223" s="8"/>
      <c r="DF223" s="8"/>
      <c r="DG223" s="8"/>
      <c r="DH223" s="8"/>
      <c r="DI223" s="8"/>
      <c r="DJ223" s="8"/>
      <c r="DK223" s="8"/>
    </row>
    <row r="224" spans="1:115" s="10" customFormat="1" ht="34.5" customHeight="1">
      <c r="A224" s="390">
        <v>17</v>
      </c>
      <c r="B224" s="23"/>
      <c r="C224" s="23" t="s">
        <v>1874</v>
      </c>
      <c r="D224" s="23" t="s">
        <v>1875</v>
      </c>
      <c r="E224" s="408" t="s">
        <v>1876</v>
      </c>
      <c r="F224" s="408" t="s">
        <v>1877</v>
      </c>
      <c r="G224" s="23" t="s">
        <v>1878</v>
      </c>
      <c r="H224" s="23" t="s">
        <v>3692</v>
      </c>
      <c r="I224" s="23"/>
      <c r="J224" s="23"/>
      <c r="K224" s="414" t="s">
        <v>2937</v>
      </c>
      <c r="L224" s="23" t="s">
        <v>1879</v>
      </c>
      <c r="M224" s="23"/>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8"/>
      <c r="AX224" s="8"/>
      <c r="AY224" s="8"/>
      <c r="AZ224" s="8"/>
      <c r="BA224" s="8"/>
      <c r="BB224" s="8"/>
      <c r="BC224" s="8"/>
      <c r="BD224" s="8"/>
      <c r="BE224" s="8"/>
      <c r="BF224" s="8"/>
      <c r="BG224" s="8"/>
      <c r="BH224" s="8"/>
      <c r="BI224" s="8"/>
      <c r="BJ224" s="8"/>
      <c r="BK224" s="8"/>
      <c r="BL224" s="8"/>
      <c r="BM224" s="8"/>
      <c r="BN224" s="8"/>
      <c r="BO224" s="8"/>
      <c r="BP224" s="8"/>
      <c r="BQ224" s="8"/>
      <c r="BR224" s="8"/>
      <c r="BS224" s="8"/>
      <c r="BT224" s="8"/>
      <c r="BU224" s="8"/>
      <c r="BV224" s="8"/>
      <c r="BW224" s="8"/>
      <c r="BX224" s="8"/>
      <c r="BY224" s="8"/>
      <c r="BZ224" s="8"/>
      <c r="CA224" s="8"/>
      <c r="CB224" s="8"/>
      <c r="CC224" s="8"/>
      <c r="CD224" s="8"/>
      <c r="CE224" s="8"/>
      <c r="CF224" s="8"/>
      <c r="CG224" s="8"/>
      <c r="CH224" s="8"/>
      <c r="CI224" s="8"/>
      <c r="CJ224" s="8"/>
      <c r="CK224" s="8"/>
      <c r="CL224" s="8"/>
      <c r="CM224" s="8"/>
      <c r="CN224" s="8"/>
      <c r="CO224" s="8"/>
      <c r="CP224" s="8"/>
      <c r="CQ224" s="8"/>
      <c r="CR224" s="8"/>
      <c r="CS224" s="8"/>
      <c r="CT224" s="8"/>
      <c r="CU224" s="8"/>
      <c r="CV224" s="8"/>
      <c r="CW224" s="8"/>
      <c r="CX224" s="8"/>
      <c r="CY224" s="8"/>
      <c r="CZ224" s="8"/>
      <c r="DA224" s="8"/>
      <c r="DB224" s="8"/>
      <c r="DC224" s="8"/>
      <c r="DD224" s="8"/>
      <c r="DE224" s="8"/>
      <c r="DF224" s="8"/>
      <c r="DG224" s="8"/>
      <c r="DH224" s="8"/>
      <c r="DI224" s="8"/>
      <c r="DJ224" s="8"/>
      <c r="DK224" s="8"/>
    </row>
    <row r="225" spans="1:115" s="10" customFormat="1" ht="34.5" customHeight="1">
      <c r="A225" s="391"/>
      <c r="B225" s="145"/>
      <c r="C225" s="23" t="s">
        <v>1880</v>
      </c>
      <c r="D225" s="23" t="s">
        <v>1881</v>
      </c>
      <c r="E225" s="417"/>
      <c r="F225" s="417"/>
      <c r="G225" s="23" t="s">
        <v>1882</v>
      </c>
      <c r="H225" s="23" t="s">
        <v>3692</v>
      </c>
      <c r="I225" s="23"/>
      <c r="J225" s="23"/>
      <c r="K225" s="415"/>
      <c r="L225" s="23" t="s">
        <v>1883</v>
      </c>
      <c r="M225" s="23"/>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8"/>
      <c r="AX225" s="8"/>
      <c r="AY225" s="8"/>
      <c r="AZ225" s="8"/>
      <c r="BA225" s="8"/>
      <c r="BB225" s="8"/>
      <c r="BC225" s="8"/>
      <c r="BD225" s="8"/>
      <c r="BE225" s="8"/>
      <c r="BF225" s="8"/>
      <c r="BG225" s="8"/>
      <c r="BH225" s="8"/>
      <c r="BI225" s="8"/>
      <c r="BJ225" s="8"/>
      <c r="BK225" s="8"/>
      <c r="BL225" s="8"/>
      <c r="BM225" s="8"/>
      <c r="BN225" s="8"/>
      <c r="BO225" s="8"/>
      <c r="BP225" s="8"/>
      <c r="BQ225" s="8"/>
      <c r="BR225" s="8"/>
      <c r="BS225" s="8"/>
      <c r="BT225" s="8"/>
      <c r="BU225" s="8"/>
      <c r="BV225" s="8"/>
      <c r="BW225" s="8"/>
      <c r="BX225" s="8"/>
      <c r="BY225" s="8"/>
      <c r="BZ225" s="8"/>
      <c r="CA225" s="8"/>
      <c r="CB225" s="8"/>
      <c r="CC225" s="8"/>
      <c r="CD225" s="8"/>
      <c r="CE225" s="8"/>
      <c r="CF225" s="8"/>
      <c r="CG225" s="8"/>
      <c r="CH225" s="8"/>
      <c r="CI225" s="8"/>
      <c r="CJ225" s="8"/>
      <c r="CK225" s="8"/>
      <c r="CL225" s="8"/>
      <c r="CM225" s="8"/>
      <c r="CN225" s="8"/>
      <c r="CO225" s="8"/>
      <c r="CP225" s="8"/>
      <c r="CQ225" s="8"/>
      <c r="CR225" s="8"/>
      <c r="CS225" s="8"/>
      <c r="CT225" s="8"/>
      <c r="CU225" s="8"/>
      <c r="CV225" s="8"/>
      <c r="CW225" s="8"/>
      <c r="CX225" s="8"/>
      <c r="CY225" s="8"/>
      <c r="CZ225" s="8"/>
      <c r="DA225" s="8"/>
      <c r="DB225" s="8"/>
      <c r="DC225" s="8"/>
      <c r="DD225" s="8"/>
      <c r="DE225" s="8"/>
      <c r="DF225" s="8"/>
      <c r="DG225" s="8"/>
      <c r="DH225" s="8"/>
      <c r="DI225" s="8"/>
      <c r="DJ225" s="8"/>
      <c r="DK225" s="8"/>
    </row>
    <row r="226" spans="1:115" s="10" customFormat="1" ht="34.5" customHeight="1">
      <c r="A226" s="392"/>
      <c r="B226" s="23"/>
      <c r="C226" s="23" t="s">
        <v>4357</v>
      </c>
      <c r="D226" s="23" t="s">
        <v>1798</v>
      </c>
      <c r="E226" s="409"/>
      <c r="F226" s="409"/>
      <c r="G226" s="23" t="s">
        <v>1885</v>
      </c>
      <c r="H226" s="23" t="s">
        <v>3692</v>
      </c>
      <c r="I226" s="23"/>
      <c r="J226" s="23"/>
      <c r="K226" s="416"/>
      <c r="L226" s="23" t="s">
        <v>1886</v>
      </c>
      <c r="M226" s="23"/>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c r="AS226" s="8"/>
      <c r="AT226" s="8"/>
      <c r="AU226" s="8"/>
      <c r="AV226" s="8"/>
      <c r="AW226" s="8"/>
      <c r="AX226" s="8"/>
      <c r="AY226" s="8"/>
      <c r="AZ226" s="8"/>
      <c r="BA226" s="8"/>
      <c r="BB226" s="8"/>
      <c r="BC226" s="8"/>
      <c r="BD226" s="8"/>
      <c r="BE226" s="8"/>
      <c r="BF226" s="8"/>
      <c r="BG226" s="8"/>
      <c r="BH226" s="8"/>
      <c r="BI226" s="8"/>
      <c r="BJ226" s="8"/>
      <c r="BK226" s="8"/>
      <c r="BL226" s="8"/>
      <c r="BM226" s="8"/>
      <c r="BN226" s="8"/>
      <c r="BO226" s="8"/>
      <c r="BP226" s="8"/>
      <c r="BQ226" s="8"/>
      <c r="BR226" s="8"/>
      <c r="BS226" s="8"/>
      <c r="BT226" s="8"/>
      <c r="BU226" s="8"/>
      <c r="BV226" s="8"/>
      <c r="BW226" s="8"/>
      <c r="BX226" s="8"/>
      <c r="BY226" s="8"/>
      <c r="BZ226" s="8"/>
      <c r="CA226" s="8"/>
      <c r="CB226" s="8"/>
      <c r="CC226" s="8"/>
      <c r="CD226" s="8"/>
      <c r="CE226" s="8"/>
      <c r="CF226" s="8"/>
      <c r="CG226" s="8"/>
      <c r="CH226" s="8"/>
      <c r="CI226" s="8"/>
      <c r="CJ226" s="8"/>
      <c r="CK226" s="8"/>
      <c r="CL226" s="8"/>
      <c r="CM226" s="8"/>
      <c r="CN226" s="8"/>
      <c r="CO226" s="8"/>
      <c r="CP226" s="8"/>
      <c r="CQ226" s="8"/>
      <c r="CR226" s="8"/>
      <c r="CS226" s="8"/>
      <c r="CT226" s="8"/>
      <c r="CU226" s="8"/>
      <c r="CV226" s="8"/>
      <c r="CW226" s="8"/>
      <c r="CX226" s="8"/>
      <c r="CY226" s="8"/>
      <c r="CZ226" s="8"/>
      <c r="DA226" s="8"/>
      <c r="DB226" s="8"/>
      <c r="DC226" s="8"/>
      <c r="DD226" s="8"/>
      <c r="DE226" s="8"/>
      <c r="DF226" s="8"/>
      <c r="DG226" s="8"/>
      <c r="DH226" s="8"/>
      <c r="DI226" s="8"/>
      <c r="DJ226" s="8"/>
      <c r="DK226" s="8"/>
    </row>
    <row r="227" spans="1:115" s="10" customFormat="1" ht="34.5" customHeight="1">
      <c r="A227" s="73">
        <v>18</v>
      </c>
      <c r="B227" s="23"/>
      <c r="C227" s="23" t="s">
        <v>1887</v>
      </c>
      <c r="D227" s="23" t="s">
        <v>1888</v>
      </c>
      <c r="E227" s="23" t="s">
        <v>1889</v>
      </c>
      <c r="F227" s="23" t="s">
        <v>1890</v>
      </c>
      <c r="G227" s="23" t="s">
        <v>1891</v>
      </c>
      <c r="H227" s="23" t="s">
        <v>3692</v>
      </c>
      <c r="I227" s="23"/>
      <c r="J227" s="23"/>
      <c r="K227" s="33" t="s">
        <v>2937</v>
      </c>
      <c r="L227" s="23" t="s">
        <v>1892</v>
      </c>
      <c r="M227" s="23"/>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c r="AS227" s="8"/>
      <c r="AT227" s="8"/>
      <c r="AU227" s="8"/>
      <c r="AV227" s="8"/>
      <c r="AW227" s="8"/>
      <c r="AX227" s="8"/>
      <c r="AY227" s="8"/>
      <c r="AZ227" s="8"/>
      <c r="BA227" s="8"/>
      <c r="BB227" s="8"/>
      <c r="BC227" s="8"/>
      <c r="BD227" s="8"/>
      <c r="BE227" s="8"/>
      <c r="BF227" s="8"/>
      <c r="BG227" s="8"/>
      <c r="BH227" s="8"/>
      <c r="BI227" s="8"/>
      <c r="BJ227" s="8"/>
      <c r="BK227" s="8"/>
      <c r="BL227" s="8"/>
      <c r="BM227" s="8"/>
      <c r="BN227" s="8"/>
      <c r="BO227" s="8"/>
      <c r="BP227" s="8"/>
      <c r="BQ227" s="8"/>
      <c r="BR227" s="8"/>
      <c r="BS227" s="8"/>
      <c r="BT227" s="8"/>
      <c r="BU227" s="8"/>
      <c r="BV227" s="8"/>
      <c r="BW227" s="8"/>
      <c r="BX227" s="8"/>
      <c r="BY227" s="8"/>
      <c r="BZ227" s="8"/>
      <c r="CA227" s="8"/>
      <c r="CB227" s="8"/>
      <c r="CC227" s="8"/>
      <c r="CD227" s="8"/>
      <c r="CE227" s="8"/>
      <c r="CF227" s="8"/>
      <c r="CG227" s="8"/>
      <c r="CH227" s="8"/>
      <c r="CI227" s="8"/>
      <c r="CJ227" s="8"/>
      <c r="CK227" s="8"/>
      <c r="CL227" s="8"/>
      <c r="CM227" s="8"/>
      <c r="CN227" s="8"/>
      <c r="CO227" s="8"/>
      <c r="CP227" s="8"/>
      <c r="CQ227" s="8"/>
      <c r="CR227" s="8"/>
      <c r="CS227" s="8"/>
      <c r="CT227" s="8"/>
      <c r="CU227" s="8"/>
      <c r="CV227" s="8"/>
      <c r="CW227" s="8"/>
      <c r="CX227" s="8"/>
      <c r="CY227" s="8"/>
      <c r="CZ227" s="8"/>
      <c r="DA227" s="8"/>
      <c r="DB227" s="8"/>
      <c r="DC227" s="8"/>
      <c r="DD227" s="8"/>
      <c r="DE227" s="8"/>
      <c r="DF227" s="8"/>
      <c r="DG227" s="8"/>
      <c r="DH227" s="8"/>
      <c r="DI227" s="8"/>
      <c r="DJ227" s="8"/>
      <c r="DK227" s="8"/>
    </row>
    <row r="228" spans="1:115" s="10" customFormat="1" ht="34.5" customHeight="1">
      <c r="A228" s="143">
        <v>19</v>
      </c>
      <c r="B228" s="145"/>
      <c r="C228" s="23" t="s">
        <v>1855</v>
      </c>
      <c r="D228" s="23" t="s">
        <v>4358</v>
      </c>
      <c r="E228" s="23" t="s">
        <v>1857</v>
      </c>
      <c r="F228" s="23" t="s">
        <v>4359</v>
      </c>
      <c r="G228" s="23" t="s">
        <v>4360</v>
      </c>
      <c r="H228" s="23" t="s">
        <v>3692</v>
      </c>
      <c r="I228" s="23"/>
      <c r="J228" s="23"/>
      <c r="K228" s="33" t="s">
        <v>4361</v>
      </c>
      <c r="L228" s="23" t="s">
        <v>4362</v>
      </c>
      <c r="M228" s="23"/>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c r="AS228" s="8"/>
      <c r="AT228" s="8"/>
      <c r="AU228" s="8"/>
      <c r="AV228" s="8"/>
      <c r="AW228" s="8"/>
      <c r="AX228" s="8"/>
      <c r="AY228" s="8"/>
      <c r="AZ228" s="8"/>
      <c r="BA228" s="8"/>
      <c r="BB228" s="8"/>
      <c r="BC228" s="8"/>
      <c r="BD228" s="8"/>
      <c r="BE228" s="8"/>
      <c r="BF228" s="8"/>
      <c r="BG228" s="8"/>
      <c r="BH228" s="8"/>
      <c r="BI228" s="8"/>
      <c r="BJ228" s="8"/>
      <c r="BK228" s="8"/>
      <c r="BL228" s="8"/>
      <c r="BM228" s="8"/>
      <c r="BN228" s="8"/>
      <c r="BO228" s="8"/>
      <c r="BP228" s="8"/>
      <c r="BQ228" s="8"/>
      <c r="BR228" s="8"/>
      <c r="BS228" s="8"/>
      <c r="BT228" s="8"/>
      <c r="BU228" s="8"/>
      <c r="BV228" s="8"/>
      <c r="BW228" s="8"/>
      <c r="BX228" s="8"/>
      <c r="BY228" s="8"/>
      <c r="BZ228" s="8"/>
      <c r="CA228" s="8"/>
      <c r="CB228" s="8"/>
      <c r="CC228" s="8"/>
      <c r="CD228" s="8"/>
      <c r="CE228" s="8"/>
      <c r="CF228" s="8"/>
      <c r="CG228" s="8"/>
      <c r="CH228" s="8"/>
      <c r="CI228" s="8"/>
      <c r="CJ228" s="8"/>
      <c r="CK228" s="8"/>
      <c r="CL228" s="8"/>
      <c r="CM228" s="8"/>
      <c r="CN228" s="8"/>
      <c r="CO228" s="8"/>
      <c r="CP228" s="8"/>
      <c r="CQ228" s="8"/>
      <c r="CR228" s="8"/>
      <c r="CS228" s="8"/>
      <c r="CT228" s="8"/>
      <c r="CU228" s="8"/>
      <c r="CV228" s="8"/>
      <c r="CW228" s="8"/>
      <c r="CX228" s="8"/>
      <c r="CY228" s="8"/>
      <c r="CZ228" s="8"/>
      <c r="DA228" s="8"/>
      <c r="DB228" s="8"/>
      <c r="DC228" s="8"/>
      <c r="DD228" s="8"/>
      <c r="DE228" s="8"/>
      <c r="DF228" s="8"/>
      <c r="DG228" s="8"/>
      <c r="DH228" s="8"/>
      <c r="DI228" s="8"/>
      <c r="DJ228" s="8"/>
      <c r="DK228" s="8"/>
    </row>
    <row r="229" spans="1:115" s="10" customFormat="1" ht="34.5" customHeight="1">
      <c r="A229" s="73">
        <v>20</v>
      </c>
      <c r="B229" s="23"/>
      <c r="C229" s="23" t="s">
        <v>1895</v>
      </c>
      <c r="D229" s="23" t="s">
        <v>1896</v>
      </c>
      <c r="E229" s="23" t="s">
        <v>1897</v>
      </c>
      <c r="F229" s="23" t="s">
        <v>4953</v>
      </c>
      <c r="G229" s="23" t="s">
        <v>4954</v>
      </c>
      <c r="H229" s="23" t="s">
        <v>3692</v>
      </c>
      <c r="I229" s="23"/>
      <c r="J229" s="23"/>
      <c r="K229" s="33" t="s">
        <v>1894</v>
      </c>
      <c r="L229" s="23" t="s">
        <v>4955</v>
      </c>
      <c r="M229" s="23"/>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c r="AS229" s="8"/>
      <c r="AT229" s="8"/>
      <c r="AU229" s="8"/>
      <c r="AV229" s="8"/>
      <c r="AW229" s="8"/>
      <c r="AX229" s="8"/>
      <c r="AY229" s="8"/>
      <c r="AZ229" s="8"/>
      <c r="BA229" s="8"/>
      <c r="BB229" s="8"/>
      <c r="BC229" s="8"/>
      <c r="BD229" s="8"/>
      <c r="BE229" s="8"/>
      <c r="BF229" s="8"/>
      <c r="BG229" s="8"/>
      <c r="BH229" s="8"/>
      <c r="BI229" s="8"/>
      <c r="BJ229" s="8"/>
      <c r="BK229" s="8"/>
      <c r="BL229" s="8"/>
      <c r="BM229" s="8"/>
      <c r="BN229" s="8"/>
      <c r="BO229" s="8"/>
      <c r="BP229" s="8"/>
      <c r="BQ229" s="8"/>
      <c r="BR229" s="8"/>
      <c r="BS229" s="8"/>
      <c r="BT229" s="8"/>
      <c r="BU229" s="8"/>
      <c r="BV229" s="8"/>
      <c r="BW229" s="8"/>
      <c r="BX229" s="8"/>
      <c r="BY229" s="8"/>
      <c r="BZ229" s="8"/>
      <c r="CA229" s="8"/>
      <c r="CB229" s="8"/>
      <c r="CC229" s="8"/>
      <c r="CD229" s="8"/>
      <c r="CE229" s="8"/>
      <c r="CF229" s="8"/>
      <c r="CG229" s="8"/>
      <c r="CH229" s="8"/>
      <c r="CI229" s="8"/>
      <c r="CJ229" s="8"/>
      <c r="CK229" s="8"/>
      <c r="CL229" s="8"/>
      <c r="CM229" s="8"/>
      <c r="CN229" s="8"/>
      <c r="CO229" s="8"/>
      <c r="CP229" s="8"/>
      <c r="CQ229" s="8"/>
      <c r="CR229" s="8"/>
      <c r="CS229" s="8"/>
      <c r="CT229" s="8"/>
      <c r="CU229" s="8"/>
      <c r="CV229" s="8"/>
      <c r="CW229" s="8"/>
      <c r="CX229" s="8"/>
      <c r="CY229" s="8"/>
      <c r="CZ229" s="8"/>
      <c r="DA229" s="8"/>
      <c r="DB229" s="8"/>
      <c r="DC229" s="8"/>
      <c r="DD229" s="8"/>
      <c r="DE229" s="8"/>
      <c r="DF229" s="8"/>
      <c r="DG229" s="8"/>
      <c r="DH229" s="8"/>
      <c r="DI229" s="8"/>
      <c r="DJ229" s="8"/>
      <c r="DK229" s="8"/>
    </row>
    <row r="230" spans="1:115" s="10" customFormat="1" ht="34.5" customHeight="1">
      <c r="A230" s="73">
        <v>21</v>
      </c>
      <c r="B230" s="23"/>
      <c r="C230" s="23" t="s">
        <v>3238</v>
      </c>
      <c r="D230" s="23" t="s">
        <v>4956</v>
      </c>
      <c r="E230" s="23" t="s">
        <v>4957</v>
      </c>
      <c r="F230" s="23" t="s">
        <v>4958</v>
      </c>
      <c r="G230" s="23" t="s">
        <v>4959</v>
      </c>
      <c r="H230" s="23" t="s">
        <v>3692</v>
      </c>
      <c r="I230" s="23"/>
      <c r="J230" s="23"/>
      <c r="K230" s="33">
        <v>42530</v>
      </c>
      <c r="L230" s="23" t="s">
        <v>215</v>
      </c>
      <c r="M230" s="23"/>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c r="AS230" s="8"/>
      <c r="AT230" s="8"/>
      <c r="AU230" s="8"/>
      <c r="AV230" s="8"/>
      <c r="AW230" s="8"/>
      <c r="AX230" s="8"/>
      <c r="AY230" s="8"/>
      <c r="AZ230" s="8"/>
      <c r="BA230" s="8"/>
      <c r="BB230" s="8"/>
      <c r="BC230" s="8"/>
      <c r="BD230" s="8"/>
      <c r="BE230" s="8"/>
      <c r="BF230" s="8"/>
      <c r="BG230" s="8"/>
      <c r="BH230" s="8"/>
      <c r="BI230" s="8"/>
      <c r="BJ230" s="8"/>
      <c r="BK230" s="8"/>
      <c r="BL230" s="8"/>
      <c r="BM230" s="8"/>
      <c r="BN230" s="8"/>
      <c r="BO230" s="8"/>
      <c r="BP230" s="8"/>
      <c r="BQ230" s="8"/>
      <c r="BR230" s="8"/>
      <c r="BS230" s="8"/>
      <c r="BT230" s="8"/>
      <c r="BU230" s="8"/>
      <c r="BV230" s="8"/>
      <c r="BW230" s="8"/>
      <c r="BX230" s="8"/>
      <c r="BY230" s="8"/>
      <c r="BZ230" s="8"/>
      <c r="CA230" s="8"/>
      <c r="CB230" s="8"/>
      <c r="CC230" s="8"/>
      <c r="CD230" s="8"/>
      <c r="CE230" s="8"/>
      <c r="CF230" s="8"/>
      <c r="CG230" s="8"/>
      <c r="CH230" s="8"/>
      <c r="CI230" s="8"/>
      <c r="CJ230" s="8"/>
      <c r="CK230" s="8"/>
      <c r="CL230" s="8"/>
      <c r="CM230" s="8"/>
      <c r="CN230" s="8"/>
      <c r="CO230" s="8"/>
      <c r="CP230" s="8"/>
      <c r="CQ230" s="8"/>
      <c r="CR230" s="8"/>
      <c r="CS230" s="8"/>
      <c r="CT230" s="8"/>
      <c r="CU230" s="8"/>
      <c r="CV230" s="8"/>
      <c r="CW230" s="8"/>
      <c r="CX230" s="8"/>
      <c r="CY230" s="8"/>
      <c r="CZ230" s="8"/>
      <c r="DA230" s="8"/>
      <c r="DB230" s="8"/>
      <c r="DC230" s="8"/>
      <c r="DD230" s="8"/>
      <c r="DE230" s="8"/>
      <c r="DF230" s="8"/>
      <c r="DG230" s="8"/>
      <c r="DH230" s="8"/>
      <c r="DI230" s="8"/>
      <c r="DJ230" s="8"/>
      <c r="DK230" s="8"/>
    </row>
    <row r="231" spans="1:115" s="10" customFormat="1" ht="34.5" customHeight="1">
      <c r="A231" s="73">
        <v>22</v>
      </c>
      <c r="B231" s="145"/>
      <c r="C231" s="23" t="s">
        <v>216</v>
      </c>
      <c r="D231" s="23" t="s">
        <v>1893</v>
      </c>
      <c r="E231" s="23" t="s">
        <v>217</v>
      </c>
      <c r="F231" s="23" t="s">
        <v>218</v>
      </c>
      <c r="G231" s="23" t="s">
        <v>1891</v>
      </c>
      <c r="H231" s="23" t="s">
        <v>3692</v>
      </c>
      <c r="I231" s="23"/>
      <c r="J231" s="23"/>
      <c r="K231" s="33">
        <v>42530</v>
      </c>
      <c r="L231" s="23" t="s">
        <v>219</v>
      </c>
      <c r="M231" s="23"/>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c r="AS231" s="8"/>
      <c r="AT231" s="8"/>
      <c r="AU231" s="8"/>
      <c r="AV231" s="8"/>
      <c r="AW231" s="8"/>
      <c r="AX231" s="8"/>
      <c r="AY231" s="8"/>
      <c r="AZ231" s="8"/>
      <c r="BA231" s="8"/>
      <c r="BB231" s="8"/>
      <c r="BC231" s="8"/>
      <c r="BD231" s="8"/>
      <c r="BE231" s="8"/>
      <c r="BF231" s="8"/>
      <c r="BG231" s="8"/>
      <c r="BH231" s="8"/>
      <c r="BI231" s="8"/>
      <c r="BJ231" s="8"/>
      <c r="BK231" s="8"/>
      <c r="BL231" s="8"/>
      <c r="BM231" s="8"/>
      <c r="BN231" s="8"/>
      <c r="BO231" s="8"/>
      <c r="BP231" s="8"/>
      <c r="BQ231" s="8"/>
      <c r="BR231" s="8"/>
      <c r="BS231" s="8"/>
      <c r="BT231" s="8"/>
      <c r="BU231" s="8"/>
      <c r="BV231" s="8"/>
      <c r="BW231" s="8"/>
      <c r="BX231" s="8"/>
      <c r="BY231" s="8"/>
      <c r="BZ231" s="8"/>
      <c r="CA231" s="8"/>
      <c r="CB231" s="8"/>
      <c r="CC231" s="8"/>
      <c r="CD231" s="8"/>
      <c r="CE231" s="8"/>
      <c r="CF231" s="8"/>
      <c r="CG231" s="8"/>
      <c r="CH231" s="8"/>
      <c r="CI231" s="8"/>
      <c r="CJ231" s="8"/>
      <c r="CK231" s="8"/>
      <c r="CL231" s="8"/>
      <c r="CM231" s="8"/>
      <c r="CN231" s="8"/>
      <c r="CO231" s="8"/>
      <c r="CP231" s="8"/>
      <c r="CQ231" s="8"/>
      <c r="CR231" s="8"/>
      <c r="CS231" s="8"/>
      <c r="CT231" s="8"/>
      <c r="CU231" s="8"/>
      <c r="CV231" s="8"/>
      <c r="CW231" s="8"/>
      <c r="CX231" s="8"/>
      <c r="CY231" s="8"/>
      <c r="CZ231" s="8"/>
      <c r="DA231" s="8"/>
      <c r="DB231" s="8"/>
      <c r="DC231" s="8"/>
      <c r="DD231" s="8"/>
      <c r="DE231" s="8"/>
      <c r="DF231" s="8"/>
      <c r="DG231" s="8"/>
      <c r="DH231" s="8"/>
      <c r="DI231" s="8"/>
      <c r="DJ231" s="8"/>
      <c r="DK231" s="8"/>
    </row>
    <row r="232" spans="1:115" s="10" customFormat="1" ht="34.5" customHeight="1">
      <c r="A232" s="73">
        <v>23</v>
      </c>
      <c r="B232" s="23"/>
      <c r="C232" s="23" t="s">
        <v>220</v>
      </c>
      <c r="D232" s="23" t="s">
        <v>221</v>
      </c>
      <c r="E232" s="23" t="s">
        <v>222</v>
      </c>
      <c r="F232" s="23" t="s">
        <v>223</v>
      </c>
      <c r="G232" s="23" t="s">
        <v>224</v>
      </c>
      <c r="H232" s="23" t="s">
        <v>3692</v>
      </c>
      <c r="I232" s="23"/>
      <c r="J232" s="23"/>
      <c r="K232" s="33">
        <v>42530</v>
      </c>
      <c r="L232" s="23" t="s">
        <v>225</v>
      </c>
      <c r="M232" s="23"/>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c r="AS232" s="8"/>
      <c r="AT232" s="8"/>
      <c r="AU232" s="8"/>
      <c r="AV232" s="8"/>
      <c r="AW232" s="8"/>
      <c r="AX232" s="8"/>
      <c r="AY232" s="8"/>
      <c r="AZ232" s="8"/>
      <c r="BA232" s="8"/>
      <c r="BB232" s="8"/>
      <c r="BC232" s="8"/>
      <c r="BD232" s="8"/>
      <c r="BE232" s="8"/>
      <c r="BF232" s="8"/>
      <c r="BG232" s="8"/>
      <c r="BH232" s="8"/>
      <c r="BI232" s="8"/>
      <c r="BJ232" s="8"/>
      <c r="BK232" s="8"/>
      <c r="BL232" s="8"/>
      <c r="BM232" s="8"/>
      <c r="BN232" s="8"/>
      <c r="BO232" s="8"/>
      <c r="BP232" s="8"/>
      <c r="BQ232" s="8"/>
      <c r="BR232" s="8"/>
      <c r="BS232" s="8"/>
      <c r="BT232" s="8"/>
      <c r="BU232" s="8"/>
      <c r="BV232" s="8"/>
      <c r="BW232" s="8"/>
      <c r="BX232" s="8"/>
      <c r="BY232" s="8"/>
      <c r="BZ232" s="8"/>
      <c r="CA232" s="8"/>
      <c r="CB232" s="8"/>
      <c r="CC232" s="8"/>
      <c r="CD232" s="8"/>
      <c r="CE232" s="8"/>
      <c r="CF232" s="8"/>
      <c r="CG232" s="8"/>
      <c r="CH232" s="8"/>
      <c r="CI232" s="8"/>
      <c r="CJ232" s="8"/>
      <c r="CK232" s="8"/>
      <c r="CL232" s="8"/>
      <c r="CM232" s="8"/>
      <c r="CN232" s="8"/>
      <c r="CO232" s="8"/>
      <c r="CP232" s="8"/>
      <c r="CQ232" s="8"/>
      <c r="CR232" s="8"/>
      <c r="CS232" s="8"/>
      <c r="CT232" s="8"/>
      <c r="CU232" s="8"/>
      <c r="CV232" s="8"/>
      <c r="CW232" s="8"/>
      <c r="CX232" s="8"/>
      <c r="CY232" s="8"/>
      <c r="CZ232" s="8"/>
      <c r="DA232" s="8"/>
      <c r="DB232" s="8"/>
      <c r="DC232" s="8"/>
      <c r="DD232" s="8"/>
      <c r="DE232" s="8"/>
      <c r="DF232" s="8"/>
      <c r="DG232" s="8"/>
      <c r="DH232" s="8"/>
      <c r="DI232" s="8"/>
      <c r="DJ232" s="8"/>
      <c r="DK232" s="8"/>
    </row>
    <row r="233" spans="1:115" s="10" customFormat="1" ht="34.5" customHeight="1">
      <c r="A233" s="73">
        <v>24</v>
      </c>
      <c r="B233" s="145"/>
      <c r="C233" s="23" t="s">
        <v>226</v>
      </c>
      <c r="D233" s="23" t="s">
        <v>221</v>
      </c>
      <c r="E233" s="23" t="s">
        <v>227</v>
      </c>
      <c r="F233" s="23" t="s">
        <v>228</v>
      </c>
      <c r="G233" s="23" t="s">
        <v>224</v>
      </c>
      <c r="H233" s="23" t="s">
        <v>3692</v>
      </c>
      <c r="I233" s="23"/>
      <c r="J233" s="23"/>
      <c r="K233" s="33">
        <v>42530</v>
      </c>
      <c r="L233" s="23" t="s">
        <v>229</v>
      </c>
      <c r="M233" s="23"/>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c r="AS233" s="8"/>
      <c r="AT233" s="8"/>
      <c r="AU233" s="8"/>
      <c r="AV233" s="8"/>
      <c r="AW233" s="8"/>
      <c r="AX233" s="8"/>
      <c r="AY233" s="8"/>
      <c r="AZ233" s="8"/>
      <c r="BA233" s="8"/>
      <c r="BB233" s="8"/>
      <c r="BC233" s="8"/>
      <c r="BD233" s="8"/>
      <c r="BE233" s="8"/>
      <c r="BF233" s="8"/>
      <c r="BG233" s="8"/>
      <c r="BH233" s="8"/>
      <c r="BI233" s="8"/>
      <c r="BJ233" s="8"/>
      <c r="BK233" s="8"/>
      <c r="BL233" s="8"/>
      <c r="BM233" s="8"/>
      <c r="BN233" s="8"/>
      <c r="BO233" s="8"/>
      <c r="BP233" s="8"/>
      <c r="BQ233" s="8"/>
      <c r="BR233" s="8"/>
      <c r="BS233" s="8"/>
      <c r="BT233" s="8"/>
      <c r="BU233" s="8"/>
      <c r="BV233" s="8"/>
      <c r="BW233" s="8"/>
      <c r="BX233" s="8"/>
      <c r="BY233" s="8"/>
      <c r="BZ233" s="8"/>
      <c r="CA233" s="8"/>
      <c r="CB233" s="8"/>
      <c r="CC233" s="8"/>
      <c r="CD233" s="8"/>
      <c r="CE233" s="8"/>
      <c r="CF233" s="8"/>
      <c r="CG233" s="8"/>
      <c r="CH233" s="8"/>
      <c r="CI233" s="8"/>
      <c r="CJ233" s="8"/>
      <c r="CK233" s="8"/>
      <c r="CL233" s="8"/>
      <c r="CM233" s="8"/>
      <c r="CN233" s="8"/>
      <c r="CO233" s="8"/>
      <c r="CP233" s="8"/>
      <c r="CQ233" s="8"/>
      <c r="CR233" s="8"/>
      <c r="CS233" s="8"/>
      <c r="CT233" s="8"/>
      <c r="CU233" s="8"/>
      <c r="CV233" s="8"/>
      <c r="CW233" s="8"/>
      <c r="CX233" s="8"/>
      <c r="CY233" s="8"/>
      <c r="CZ233" s="8"/>
      <c r="DA233" s="8"/>
      <c r="DB233" s="8"/>
      <c r="DC233" s="8"/>
      <c r="DD233" s="8"/>
      <c r="DE233" s="8"/>
      <c r="DF233" s="8"/>
      <c r="DG233" s="8"/>
      <c r="DH233" s="8"/>
      <c r="DI233" s="8"/>
      <c r="DJ233" s="8"/>
      <c r="DK233" s="8"/>
    </row>
    <row r="234" spans="1:115" s="10" customFormat="1" ht="34.5" customHeight="1">
      <c r="A234" s="73">
        <v>25</v>
      </c>
      <c r="B234" s="145"/>
      <c r="C234" s="23" t="s">
        <v>230</v>
      </c>
      <c r="D234" s="23" t="s">
        <v>231</v>
      </c>
      <c r="E234" s="23" t="s">
        <v>222</v>
      </c>
      <c r="F234" s="23" t="s">
        <v>232</v>
      </c>
      <c r="G234" s="23" t="s">
        <v>224</v>
      </c>
      <c r="H234" s="23" t="s">
        <v>3692</v>
      </c>
      <c r="I234" s="23"/>
      <c r="J234" s="23"/>
      <c r="K234" s="33">
        <v>42530</v>
      </c>
      <c r="L234" s="23" t="s">
        <v>233</v>
      </c>
      <c r="M234" s="23"/>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c r="AS234" s="8"/>
      <c r="AT234" s="8"/>
      <c r="AU234" s="8"/>
      <c r="AV234" s="8"/>
      <c r="AW234" s="8"/>
      <c r="AX234" s="8"/>
      <c r="AY234" s="8"/>
      <c r="AZ234" s="8"/>
      <c r="BA234" s="8"/>
      <c r="BB234" s="8"/>
      <c r="BC234" s="8"/>
      <c r="BD234" s="8"/>
      <c r="BE234" s="8"/>
      <c r="BF234" s="8"/>
      <c r="BG234" s="8"/>
      <c r="BH234" s="8"/>
      <c r="BI234" s="8"/>
      <c r="BJ234" s="8"/>
      <c r="BK234" s="8"/>
      <c r="BL234" s="8"/>
      <c r="BM234" s="8"/>
      <c r="BN234" s="8"/>
      <c r="BO234" s="8"/>
      <c r="BP234" s="8"/>
      <c r="BQ234" s="8"/>
      <c r="BR234" s="8"/>
      <c r="BS234" s="8"/>
      <c r="BT234" s="8"/>
      <c r="BU234" s="8"/>
      <c r="BV234" s="8"/>
      <c r="BW234" s="8"/>
      <c r="BX234" s="8"/>
      <c r="BY234" s="8"/>
      <c r="BZ234" s="8"/>
      <c r="CA234" s="8"/>
      <c r="CB234" s="8"/>
      <c r="CC234" s="8"/>
      <c r="CD234" s="8"/>
      <c r="CE234" s="8"/>
      <c r="CF234" s="8"/>
      <c r="CG234" s="8"/>
      <c r="CH234" s="8"/>
      <c r="CI234" s="8"/>
      <c r="CJ234" s="8"/>
      <c r="CK234" s="8"/>
      <c r="CL234" s="8"/>
      <c r="CM234" s="8"/>
      <c r="CN234" s="8"/>
      <c r="CO234" s="8"/>
      <c r="CP234" s="8"/>
      <c r="CQ234" s="8"/>
      <c r="CR234" s="8"/>
      <c r="CS234" s="8"/>
      <c r="CT234" s="8"/>
      <c r="CU234" s="8"/>
      <c r="CV234" s="8"/>
      <c r="CW234" s="8"/>
      <c r="CX234" s="8"/>
      <c r="CY234" s="8"/>
      <c r="CZ234" s="8"/>
      <c r="DA234" s="8"/>
      <c r="DB234" s="8"/>
      <c r="DC234" s="8"/>
      <c r="DD234" s="8"/>
      <c r="DE234" s="8"/>
      <c r="DF234" s="8"/>
      <c r="DG234" s="8"/>
      <c r="DH234" s="8"/>
      <c r="DI234" s="8"/>
      <c r="DJ234" s="8"/>
      <c r="DK234" s="8"/>
    </row>
    <row r="235" spans="1:115" s="10" customFormat="1" ht="34.5" customHeight="1">
      <c r="A235" s="73">
        <v>26</v>
      </c>
      <c r="B235" s="23"/>
      <c r="C235" s="23" t="s">
        <v>234</v>
      </c>
      <c r="D235" s="23" t="s">
        <v>235</v>
      </c>
      <c r="E235" s="23" t="s">
        <v>236</v>
      </c>
      <c r="F235" s="23" t="s">
        <v>237</v>
      </c>
      <c r="G235" s="23" t="s">
        <v>238</v>
      </c>
      <c r="H235" s="23" t="s">
        <v>3692</v>
      </c>
      <c r="I235" s="23"/>
      <c r="J235" s="23"/>
      <c r="K235" s="33" t="s">
        <v>239</v>
      </c>
      <c r="L235" s="23" t="s">
        <v>240</v>
      </c>
      <c r="M235" s="23"/>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c r="AS235" s="8"/>
      <c r="AT235" s="8"/>
      <c r="AU235" s="8"/>
      <c r="AV235" s="8"/>
      <c r="AW235" s="8"/>
      <c r="AX235" s="8"/>
      <c r="AY235" s="8"/>
      <c r="AZ235" s="8"/>
      <c r="BA235" s="8"/>
      <c r="BB235" s="8"/>
      <c r="BC235" s="8"/>
      <c r="BD235" s="8"/>
      <c r="BE235" s="8"/>
      <c r="BF235" s="8"/>
      <c r="BG235" s="8"/>
      <c r="BH235" s="8"/>
      <c r="BI235" s="8"/>
      <c r="BJ235" s="8"/>
      <c r="BK235" s="8"/>
      <c r="BL235" s="8"/>
      <c r="BM235" s="8"/>
      <c r="BN235" s="8"/>
      <c r="BO235" s="8"/>
      <c r="BP235" s="8"/>
      <c r="BQ235" s="8"/>
      <c r="BR235" s="8"/>
      <c r="BS235" s="8"/>
      <c r="BT235" s="8"/>
      <c r="BU235" s="8"/>
      <c r="BV235" s="8"/>
      <c r="BW235" s="8"/>
      <c r="BX235" s="8"/>
      <c r="BY235" s="8"/>
      <c r="BZ235" s="8"/>
      <c r="CA235" s="8"/>
      <c r="CB235" s="8"/>
      <c r="CC235" s="8"/>
      <c r="CD235" s="8"/>
      <c r="CE235" s="8"/>
      <c r="CF235" s="8"/>
      <c r="CG235" s="8"/>
      <c r="CH235" s="8"/>
      <c r="CI235" s="8"/>
      <c r="CJ235" s="8"/>
      <c r="CK235" s="8"/>
      <c r="CL235" s="8"/>
      <c r="CM235" s="8"/>
      <c r="CN235" s="8"/>
      <c r="CO235" s="8"/>
      <c r="CP235" s="8"/>
      <c r="CQ235" s="8"/>
      <c r="CR235" s="8"/>
      <c r="CS235" s="8"/>
      <c r="CT235" s="8"/>
      <c r="CU235" s="8"/>
      <c r="CV235" s="8"/>
      <c r="CW235" s="8"/>
      <c r="CX235" s="8"/>
      <c r="CY235" s="8"/>
      <c r="CZ235" s="8"/>
      <c r="DA235" s="8"/>
      <c r="DB235" s="8"/>
      <c r="DC235" s="8"/>
      <c r="DD235" s="8"/>
      <c r="DE235" s="8"/>
      <c r="DF235" s="8"/>
      <c r="DG235" s="8"/>
      <c r="DH235" s="8"/>
      <c r="DI235" s="8"/>
      <c r="DJ235" s="8"/>
      <c r="DK235" s="8"/>
    </row>
    <row r="236" spans="1:115" s="10" customFormat="1" ht="34.5" customHeight="1">
      <c r="A236" s="73">
        <v>27</v>
      </c>
      <c r="B236" s="23"/>
      <c r="C236" s="23" t="s">
        <v>3705</v>
      </c>
      <c r="D236" s="23" t="s">
        <v>241</v>
      </c>
      <c r="E236" s="23" t="s">
        <v>242</v>
      </c>
      <c r="F236" s="23" t="s">
        <v>243</v>
      </c>
      <c r="G236" s="23" t="s">
        <v>244</v>
      </c>
      <c r="H236" s="23" t="s">
        <v>3692</v>
      </c>
      <c r="I236" s="23"/>
      <c r="J236" s="23"/>
      <c r="K236" s="23" t="s">
        <v>245</v>
      </c>
      <c r="L236" s="23" t="s">
        <v>246</v>
      </c>
      <c r="M236" s="23"/>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c r="AS236" s="8"/>
      <c r="AT236" s="8"/>
      <c r="AU236" s="8"/>
      <c r="AV236" s="8"/>
      <c r="AW236" s="8"/>
      <c r="AX236" s="8"/>
      <c r="AY236" s="8"/>
      <c r="AZ236" s="8"/>
      <c r="BA236" s="8"/>
      <c r="BB236" s="8"/>
      <c r="BC236" s="8"/>
      <c r="BD236" s="8"/>
      <c r="BE236" s="8"/>
      <c r="BF236" s="8"/>
      <c r="BG236" s="8"/>
      <c r="BH236" s="8"/>
      <c r="BI236" s="8"/>
      <c r="BJ236" s="8"/>
      <c r="BK236" s="8"/>
      <c r="BL236" s="8"/>
      <c r="BM236" s="8"/>
      <c r="BN236" s="8"/>
      <c r="BO236" s="8"/>
      <c r="BP236" s="8"/>
      <c r="BQ236" s="8"/>
      <c r="BR236" s="8"/>
      <c r="BS236" s="8"/>
      <c r="BT236" s="8"/>
      <c r="BU236" s="8"/>
      <c r="BV236" s="8"/>
      <c r="BW236" s="8"/>
      <c r="BX236" s="8"/>
      <c r="BY236" s="8"/>
      <c r="BZ236" s="8"/>
      <c r="CA236" s="8"/>
      <c r="CB236" s="8"/>
      <c r="CC236" s="8"/>
      <c r="CD236" s="8"/>
      <c r="CE236" s="8"/>
      <c r="CF236" s="8"/>
      <c r="CG236" s="8"/>
      <c r="CH236" s="8"/>
      <c r="CI236" s="8"/>
      <c r="CJ236" s="8"/>
      <c r="CK236" s="8"/>
      <c r="CL236" s="8"/>
      <c r="CM236" s="8"/>
      <c r="CN236" s="8"/>
      <c r="CO236" s="8"/>
      <c r="CP236" s="8"/>
      <c r="CQ236" s="8"/>
      <c r="CR236" s="8"/>
      <c r="CS236" s="8"/>
      <c r="CT236" s="8"/>
      <c r="CU236" s="8"/>
      <c r="CV236" s="8"/>
      <c r="CW236" s="8"/>
      <c r="CX236" s="8"/>
      <c r="CY236" s="8"/>
      <c r="CZ236" s="8"/>
      <c r="DA236" s="8"/>
      <c r="DB236" s="8"/>
      <c r="DC236" s="8"/>
      <c r="DD236" s="8"/>
      <c r="DE236" s="8"/>
      <c r="DF236" s="8"/>
      <c r="DG236" s="8"/>
      <c r="DH236" s="8"/>
      <c r="DI236" s="8"/>
      <c r="DJ236" s="8"/>
      <c r="DK236" s="8"/>
    </row>
    <row r="237" spans="1:115" s="10" customFormat="1" ht="34.5" customHeight="1">
      <c r="A237" s="73">
        <v>28</v>
      </c>
      <c r="B237" s="145"/>
      <c r="C237" s="23" t="s">
        <v>247</v>
      </c>
      <c r="D237" s="23" t="s">
        <v>231</v>
      </c>
      <c r="E237" s="23" t="s">
        <v>248</v>
      </c>
      <c r="F237" s="23" t="s">
        <v>249</v>
      </c>
      <c r="G237" s="23" t="s">
        <v>250</v>
      </c>
      <c r="H237" s="23" t="s">
        <v>3692</v>
      </c>
      <c r="I237" s="23"/>
      <c r="J237" s="23"/>
      <c r="K237" s="33">
        <v>42530</v>
      </c>
      <c r="L237" s="23" t="s">
        <v>251</v>
      </c>
      <c r="M237" s="23"/>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c r="AS237" s="8"/>
      <c r="AT237" s="8"/>
      <c r="AU237" s="8"/>
      <c r="AV237" s="8"/>
      <c r="AW237" s="8"/>
      <c r="AX237" s="8"/>
      <c r="AY237" s="8"/>
      <c r="AZ237" s="8"/>
      <c r="BA237" s="8"/>
      <c r="BB237" s="8"/>
      <c r="BC237" s="8"/>
      <c r="BD237" s="8"/>
      <c r="BE237" s="8"/>
      <c r="BF237" s="8"/>
      <c r="BG237" s="8"/>
      <c r="BH237" s="8"/>
      <c r="BI237" s="8"/>
      <c r="BJ237" s="8"/>
      <c r="BK237" s="8"/>
      <c r="BL237" s="8"/>
      <c r="BM237" s="8"/>
      <c r="BN237" s="8"/>
      <c r="BO237" s="8"/>
      <c r="BP237" s="8"/>
      <c r="BQ237" s="8"/>
      <c r="BR237" s="8"/>
      <c r="BS237" s="8"/>
      <c r="BT237" s="8"/>
      <c r="BU237" s="8"/>
      <c r="BV237" s="8"/>
      <c r="BW237" s="8"/>
      <c r="BX237" s="8"/>
      <c r="BY237" s="8"/>
      <c r="BZ237" s="8"/>
      <c r="CA237" s="8"/>
      <c r="CB237" s="8"/>
      <c r="CC237" s="8"/>
      <c r="CD237" s="8"/>
      <c r="CE237" s="8"/>
      <c r="CF237" s="8"/>
      <c r="CG237" s="8"/>
      <c r="CH237" s="8"/>
      <c r="CI237" s="8"/>
      <c r="CJ237" s="8"/>
      <c r="CK237" s="8"/>
      <c r="CL237" s="8"/>
      <c r="CM237" s="8"/>
      <c r="CN237" s="8"/>
      <c r="CO237" s="8"/>
      <c r="CP237" s="8"/>
      <c r="CQ237" s="8"/>
      <c r="CR237" s="8"/>
      <c r="CS237" s="8"/>
      <c r="CT237" s="8"/>
      <c r="CU237" s="8"/>
      <c r="CV237" s="8"/>
      <c r="CW237" s="8"/>
      <c r="CX237" s="8"/>
      <c r="CY237" s="8"/>
      <c r="CZ237" s="8"/>
      <c r="DA237" s="8"/>
      <c r="DB237" s="8"/>
      <c r="DC237" s="8"/>
      <c r="DD237" s="8"/>
      <c r="DE237" s="8"/>
      <c r="DF237" s="8"/>
      <c r="DG237" s="8"/>
      <c r="DH237" s="8"/>
      <c r="DI237" s="8"/>
      <c r="DJ237" s="8"/>
      <c r="DK237" s="8"/>
    </row>
    <row r="238" spans="1:115" s="10" customFormat="1" ht="34.5" customHeight="1">
      <c r="A238" s="73">
        <v>29</v>
      </c>
      <c r="B238" s="145"/>
      <c r="C238" s="23" t="s">
        <v>252</v>
      </c>
      <c r="D238" s="23" t="s">
        <v>1836</v>
      </c>
      <c r="E238" s="23" t="s">
        <v>4363</v>
      </c>
      <c r="F238" s="23" t="s">
        <v>1898</v>
      </c>
      <c r="G238" s="23" t="s">
        <v>1899</v>
      </c>
      <c r="H238" s="23" t="s">
        <v>3692</v>
      </c>
      <c r="I238" s="23"/>
      <c r="J238" s="23"/>
      <c r="K238" s="33" t="s">
        <v>1900</v>
      </c>
      <c r="L238" s="23" t="s">
        <v>1901</v>
      </c>
      <c r="M238" s="23"/>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c r="AS238" s="8"/>
      <c r="AT238" s="8"/>
      <c r="AU238" s="8"/>
      <c r="AV238" s="8"/>
      <c r="AW238" s="8"/>
      <c r="AX238" s="8"/>
      <c r="AY238" s="8"/>
      <c r="AZ238" s="8"/>
      <c r="BA238" s="8"/>
      <c r="BB238" s="8"/>
      <c r="BC238" s="8"/>
      <c r="BD238" s="8"/>
      <c r="BE238" s="8"/>
      <c r="BF238" s="8"/>
      <c r="BG238" s="8"/>
      <c r="BH238" s="8"/>
      <c r="BI238" s="8"/>
      <c r="BJ238" s="8"/>
      <c r="BK238" s="8"/>
      <c r="BL238" s="8"/>
      <c r="BM238" s="8"/>
      <c r="BN238" s="8"/>
      <c r="BO238" s="8"/>
      <c r="BP238" s="8"/>
      <c r="BQ238" s="8"/>
      <c r="BR238" s="8"/>
      <c r="BS238" s="8"/>
      <c r="BT238" s="8"/>
      <c r="BU238" s="8"/>
      <c r="BV238" s="8"/>
      <c r="BW238" s="8"/>
      <c r="BX238" s="8"/>
      <c r="BY238" s="8"/>
      <c r="BZ238" s="8"/>
      <c r="CA238" s="8"/>
      <c r="CB238" s="8"/>
      <c r="CC238" s="8"/>
      <c r="CD238" s="8"/>
      <c r="CE238" s="8"/>
      <c r="CF238" s="8"/>
      <c r="CG238" s="8"/>
      <c r="CH238" s="8"/>
      <c r="CI238" s="8"/>
      <c r="CJ238" s="8"/>
      <c r="CK238" s="8"/>
      <c r="CL238" s="8"/>
      <c r="CM238" s="8"/>
      <c r="CN238" s="8"/>
      <c r="CO238" s="8"/>
      <c r="CP238" s="8"/>
      <c r="CQ238" s="8"/>
      <c r="CR238" s="8"/>
      <c r="CS238" s="8"/>
      <c r="CT238" s="8"/>
      <c r="CU238" s="8"/>
      <c r="CV238" s="8"/>
      <c r="CW238" s="8"/>
      <c r="CX238" s="8"/>
      <c r="CY238" s="8"/>
      <c r="CZ238" s="8"/>
      <c r="DA238" s="8"/>
      <c r="DB238" s="8"/>
      <c r="DC238" s="8"/>
      <c r="DD238" s="8"/>
      <c r="DE238" s="8"/>
      <c r="DF238" s="8"/>
      <c r="DG238" s="8"/>
      <c r="DH238" s="8"/>
      <c r="DI238" s="8"/>
      <c r="DJ238" s="8"/>
      <c r="DK238" s="8"/>
    </row>
    <row r="239" spans="1:115" s="10" customFormat="1" ht="34.5" customHeight="1">
      <c r="A239" s="73">
        <v>30</v>
      </c>
      <c r="B239" s="23"/>
      <c r="C239" s="23" t="s">
        <v>1902</v>
      </c>
      <c r="D239" s="23" t="s">
        <v>1903</v>
      </c>
      <c r="E239" s="23" t="s">
        <v>1904</v>
      </c>
      <c r="F239" s="23" t="s">
        <v>1905</v>
      </c>
      <c r="G239" s="23" t="s">
        <v>1906</v>
      </c>
      <c r="H239" s="23" t="s">
        <v>3692</v>
      </c>
      <c r="I239" s="23"/>
      <c r="J239" s="23"/>
      <c r="K239" s="23" t="s">
        <v>1907</v>
      </c>
      <c r="L239" s="23" t="s">
        <v>1908</v>
      </c>
      <c r="M239" s="23"/>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c r="AS239" s="8"/>
      <c r="AT239" s="8"/>
      <c r="AU239" s="8"/>
      <c r="AV239" s="8"/>
      <c r="AW239" s="8"/>
      <c r="AX239" s="8"/>
      <c r="AY239" s="8"/>
      <c r="AZ239" s="8"/>
      <c r="BA239" s="8"/>
      <c r="BB239" s="8"/>
      <c r="BC239" s="8"/>
      <c r="BD239" s="8"/>
      <c r="BE239" s="8"/>
      <c r="BF239" s="8"/>
      <c r="BG239" s="8"/>
      <c r="BH239" s="8"/>
      <c r="BI239" s="8"/>
      <c r="BJ239" s="8"/>
      <c r="BK239" s="8"/>
      <c r="BL239" s="8"/>
      <c r="BM239" s="8"/>
      <c r="BN239" s="8"/>
      <c r="BO239" s="8"/>
      <c r="BP239" s="8"/>
      <c r="BQ239" s="8"/>
      <c r="BR239" s="8"/>
      <c r="BS239" s="8"/>
      <c r="BT239" s="8"/>
      <c r="BU239" s="8"/>
      <c r="BV239" s="8"/>
      <c r="BW239" s="8"/>
      <c r="BX239" s="8"/>
      <c r="BY239" s="8"/>
      <c r="BZ239" s="8"/>
      <c r="CA239" s="8"/>
      <c r="CB239" s="8"/>
      <c r="CC239" s="8"/>
      <c r="CD239" s="8"/>
      <c r="CE239" s="8"/>
      <c r="CF239" s="8"/>
      <c r="CG239" s="8"/>
      <c r="CH239" s="8"/>
      <c r="CI239" s="8"/>
      <c r="CJ239" s="8"/>
      <c r="CK239" s="8"/>
      <c r="CL239" s="8"/>
      <c r="CM239" s="8"/>
      <c r="CN239" s="8"/>
      <c r="CO239" s="8"/>
      <c r="CP239" s="8"/>
      <c r="CQ239" s="8"/>
      <c r="CR239" s="8"/>
      <c r="CS239" s="8"/>
      <c r="CT239" s="8"/>
      <c r="CU239" s="8"/>
      <c r="CV239" s="8"/>
      <c r="CW239" s="8"/>
      <c r="CX239" s="8"/>
      <c r="CY239" s="8"/>
      <c r="CZ239" s="8"/>
      <c r="DA239" s="8"/>
      <c r="DB239" s="8"/>
      <c r="DC239" s="8"/>
      <c r="DD239" s="8"/>
      <c r="DE239" s="8"/>
      <c r="DF239" s="8"/>
      <c r="DG239" s="8"/>
      <c r="DH239" s="8"/>
      <c r="DI239" s="8"/>
      <c r="DJ239" s="8"/>
      <c r="DK239" s="8"/>
    </row>
    <row r="240" spans="1:115" s="10" customFormat="1" ht="34.5" customHeight="1">
      <c r="A240" s="73">
        <v>31</v>
      </c>
      <c r="B240" s="23"/>
      <c r="C240" s="23" t="s">
        <v>1909</v>
      </c>
      <c r="D240" s="23" t="s">
        <v>1732</v>
      </c>
      <c r="E240" s="23" t="s">
        <v>1910</v>
      </c>
      <c r="F240" s="23" t="s">
        <v>1911</v>
      </c>
      <c r="G240" s="23" t="s">
        <v>1912</v>
      </c>
      <c r="H240" s="23" t="s">
        <v>3692</v>
      </c>
      <c r="I240" s="23"/>
      <c r="J240" s="23"/>
      <c r="K240" s="23" t="s">
        <v>2937</v>
      </c>
      <c r="L240" s="23" t="s">
        <v>1913</v>
      </c>
      <c r="M240" s="23"/>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c r="AS240" s="8"/>
      <c r="AT240" s="8"/>
      <c r="AU240" s="8"/>
      <c r="AV240" s="8"/>
      <c r="AW240" s="8"/>
      <c r="AX240" s="8"/>
      <c r="AY240" s="8"/>
      <c r="AZ240" s="8"/>
      <c r="BA240" s="8"/>
      <c r="BB240" s="8"/>
      <c r="BC240" s="8"/>
      <c r="BD240" s="8"/>
      <c r="BE240" s="8"/>
      <c r="BF240" s="8"/>
      <c r="BG240" s="8"/>
      <c r="BH240" s="8"/>
      <c r="BI240" s="8"/>
      <c r="BJ240" s="8"/>
      <c r="BK240" s="8"/>
      <c r="BL240" s="8"/>
      <c r="BM240" s="8"/>
      <c r="BN240" s="8"/>
      <c r="BO240" s="8"/>
      <c r="BP240" s="8"/>
      <c r="BQ240" s="8"/>
      <c r="BR240" s="8"/>
      <c r="BS240" s="8"/>
      <c r="BT240" s="8"/>
      <c r="BU240" s="8"/>
      <c r="BV240" s="8"/>
      <c r="BW240" s="8"/>
      <c r="BX240" s="8"/>
      <c r="BY240" s="8"/>
      <c r="BZ240" s="8"/>
      <c r="CA240" s="8"/>
      <c r="CB240" s="8"/>
      <c r="CC240" s="8"/>
      <c r="CD240" s="8"/>
      <c r="CE240" s="8"/>
      <c r="CF240" s="8"/>
      <c r="CG240" s="8"/>
      <c r="CH240" s="8"/>
      <c r="CI240" s="8"/>
      <c r="CJ240" s="8"/>
      <c r="CK240" s="8"/>
      <c r="CL240" s="8"/>
      <c r="CM240" s="8"/>
      <c r="CN240" s="8"/>
      <c r="CO240" s="8"/>
      <c r="CP240" s="8"/>
      <c r="CQ240" s="8"/>
      <c r="CR240" s="8"/>
      <c r="CS240" s="8"/>
      <c r="CT240" s="8"/>
      <c r="CU240" s="8"/>
      <c r="CV240" s="8"/>
      <c r="CW240" s="8"/>
      <c r="CX240" s="8"/>
      <c r="CY240" s="8"/>
      <c r="CZ240" s="8"/>
      <c r="DA240" s="8"/>
      <c r="DB240" s="8"/>
      <c r="DC240" s="8"/>
      <c r="DD240" s="8"/>
      <c r="DE240" s="8"/>
      <c r="DF240" s="8"/>
      <c r="DG240" s="8"/>
      <c r="DH240" s="8"/>
      <c r="DI240" s="8"/>
      <c r="DJ240" s="8"/>
      <c r="DK240" s="8"/>
    </row>
    <row r="241" spans="1:115" s="10" customFormat="1" ht="34.5" customHeight="1">
      <c r="A241" s="73">
        <v>32</v>
      </c>
      <c r="B241" s="23"/>
      <c r="C241" s="23" t="s">
        <v>1914</v>
      </c>
      <c r="D241" s="23" t="s">
        <v>1915</v>
      </c>
      <c r="E241" s="23" t="s">
        <v>1916</v>
      </c>
      <c r="F241" s="23" t="s">
        <v>1917</v>
      </c>
      <c r="G241" s="23" t="s">
        <v>1918</v>
      </c>
      <c r="H241" s="23" t="s">
        <v>3692</v>
      </c>
      <c r="I241" s="23"/>
      <c r="J241" s="23"/>
      <c r="K241" s="23" t="s">
        <v>1907</v>
      </c>
      <c r="L241" s="23" t="s">
        <v>1919</v>
      </c>
      <c r="M241" s="23"/>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c r="AS241" s="8"/>
      <c r="AT241" s="8"/>
      <c r="AU241" s="8"/>
      <c r="AV241" s="8"/>
      <c r="AW241" s="8"/>
      <c r="AX241" s="8"/>
      <c r="AY241" s="8"/>
      <c r="AZ241" s="8"/>
      <c r="BA241" s="8"/>
      <c r="BB241" s="8"/>
      <c r="BC241" s="8"/>
      <c r="BD241" s="8"/>
      <c r="BE241" s="8"/>
      <c r="BF241" s="8"/>
      <c r="BG241" s="8"/>
      <c r="BH241" s="8"/>
      <c r="BI241" s="8"/>
      <c r="BJ241" s="8"/>
      <c r="BK241" s="8"/>
      <c r="BL241" s="8"/>
      <c r="BM241" s="8"/>
      <c r="BN241" s="8"/>
      <c r="BO241" s="8"/>
      <c r="BP241" s="8"/>
      <c r="BQ241" s="8"/>
      <c r="BR241" s="8"/>
      <c r="BS241" s="8"/>
      <c r="BT241" s="8"/>
      <c r="BU241" s="8"/>
      <c r="BV241" s="8"/>
      <c r="BW241" s="8"/>
      <c r="BX241" s="8"/>
      <c r="BY241" s="8"/>
      <c r="BZ241" s="8"/>
      <c r="CA241" s="8"/>
      <c r="CB241" s="8"/>
      <c r="CC241" s="8"/>
      <c r="CD241" s="8"/>
      <c r="CE241" s="8"/>
      <c r="CF241" s="8"/>
      <c r="CG241" s="8"/>
      <c r="CH241" s="8"/>
      <c r="CI241" s="8"/>
      <c r="CJ241" s="8"/>
      <c r="CK241" s="8"/>
      <c r="CL241" s="8"/>
      <c r="CM241" s="8"/>
      <c r="CN241" s="8"/>
      <c r="CO241" s="8"/>
      <c r="CP241" s="8"/>
      <c r="CQ241" s="8"/>
      <c r="CR241" s="8"/>
      <c r="CS241" s="8"/>
      <c r="CT241" s="8"/>
      <c r="CU241" s="8"/>
      <c r="CV241" s="8"/>
      <c r="CW241" s="8"/>
      <c r="CX241" s="8"/>
      <c r="CY241" s="8"/>
      <c r="CZ241" s="8"/>
      <c r="DA241" s="8"/>
      <c r="DB241" s="8"/>
      <c r="DC241" s="8"/>
      <c r="DD241" s="8"/>
      <c r="DE241" s="8"/>
      <c r="DF241" s="8"/>
      <c r="DG241" s="8"/>
      <c r="DH241" s="8"/>
      <c r="DI241" s="8"/>
      <c r="DJ241" s="8"/>
      <c r="DK241" s="8"/>
    </row>
    <row r="242" spans="1:115" s="10" customFormat="1" ht="34.5" customHeight="1">
      <c r="A242" s="390">
        <v>33</v>
      </c>
      <c r="B242" s="23"/>
      <c r="C242" s="23" t="s">
        <v>1884</v>
      </c>
      <c r="D242" s="408" t="s">
        <v>1920</v>
      </c>
      <c r="E242" s="408" t="s">
        <v>438</v>
      </c>
      <c r="F242" s="408" t="s">
        <v>439</v>
      </c>
      <c r="G242" s="23" t="s">
        <v>1921</v>
      </c>
      <c r="H242" s="23" t="s">
        <v>3692</v>
      </c>
      <c r="I242" s="23"/>
      <c r="J242" s="23"/>
      <c r="K242" s="23" t="s">
        <v>2937</v>
      </c>
      <c r="L242" s="23" t="s">
        <v>1922</v>
      </c>
      <c r="M242" s="23"/>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c r="AS242" s="8"/>
      <c r="AT242" s="8"/>
      <c r="AU242" s="8"/>
      <c r="AV242" s="8"/>
      <c r="AW242" s="8"/>
      <c r="AX242" s="8"/>
      <c r="AY242" s="8"/>
      <c r="AZ242" s="8"/>
      <c r="BA242" s="8"/>
      <c r="BB242" s="8"/>
      <c r="BC242" s="8"/>
      <c r="BD242" s="8"/>
      <c r="BE242" s="8"/>
      <c r="BF242" s="8"/>
      <c r="BG242" s="8"/>
      <c r="BH242" s="8"/>
      <c r="BI242" s="8"/>
      <c r="BJ242" s="8"/>
      <c r="BK242" s="8"/>
      <c r="BL242" s="8"/>
      <c r="BM242" s="8"/>
      <c r="BN242" s="8"/>
      <c r="BO242" s="8"/>
      <c r="BP242" s="8"/>
      <c r="BQ242" s="8"/>
      <c r="BR242" s="8"/>
      <c r="BS242" s="8"/>
      <c r="BT242" s="8"/>
      <c r="BU242" s="8"/>
      <c r="BV242" s="8"/>
      <c r="BW242" s="8"/>
      <c r="BX242" s="8"/>
      <c r="BY242" s="8"/>
      <c r="BZ242" s="8"/>
      <c r="CA242" s="8"/>
      <c r="CB242" s="8"/>
      <c r="CC242" s="8"/>
      <c r="CD242" s="8"/>
      <c r="CE242" s="8"/>
      <c r="CF242" s="8"/>
      <c r="CG242" s="8"/>
      <c r="CH242" s="8"/>
      <c r="CI242" s="8"/>
      <c r="CJ242" s="8"/>
      <c r="CK242" s="8"/>
      <c r="CL242" s="8"/>
      <c r="CM242" s="8"/>
      <c r="CN242" s="8"/>
      <c r="CO242" s="8"/>
      <c r="CP242" s="8"/>
      <c r="CQ242" s="8"/>
      <c r="CR242" s="8"/>
      <c r="CS242" s="8"/>
      <c r="CT242" s="8"/>
      <c r="CU242" s="8"/>
      <c r="CV242" s="8"/>
      <c r="CW242" s="8"/>
      <c r="CX242" s="8"/>
      <c r="CY242" s="8"/>
      <c r="CZ242" s="8"/>
      <c r="DA242" s="8"/>
      <c r="DB242" s="8"/>
      <c r="DC242" s="8"/>
      <c r="DD242" s="8"/>
      <c r="DE242" s="8"/>
      <c r="DF242" s="8"/>
      <c r="DG242" s="8"/>
      <c r="DH242" s="8"/>
      <c r="DI242" s="8"/>
      <c r="DJ242" s="8"/>
      <c r="DK242" s="8"/>
    </row>
    <row r="243" spans="1:115" s="10" customFormat="1" ht="36" customHeight="1">
      <c r="A243" s="391"/>
      <c r="B243" s="23"/>
      <c r="C243" s="23" t="s">
        <v>1923</v>
      </c>
      <c r="D243" s="417"/>
      <c r="E243" s="417"/>
      <c r="F243" s="417"/>
      <c r="G243" s="23" t="s">
        <v>1924</v>
      </c>
      <c r="H243" s="23" t="s">
        <v>3692</v>
      </c>
      <c r="I243" s="23"/>
      <c r="J243" s="23"/>
      <c r="K243" s="23" t="s">
        <v>1925</v>
      </c>
      <c r="L243" s="23" t="s">
        <v>1926</v>
      </c>
      <c r="M243" s="23"/>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c r="AS243" s="8"/>
      <c r="AT243" s="8"/>
      <c r="AU243" s="8"/>
      <c r="AV243" s="8"/>
      <c r="AW243" s="8"/>
      <c r="AX243" s="8"/>
      <c r="AY243" s="8"/>
      <c r="AZ243" s="8"/>
      <c r="BA243" s="8"/>
      <c r="BB243" s="8"/>
      <c r="BC243" s="8"/>
      <c r="BD243" s="8"/>
      <c r="BE243" s="8"/>
      <c r="BF243" s="8"/>
      <c r="BG243" s="8"/>
      <c r="BH243" s="8"/>
      <c r="BI243" s="8"/>
      <c r="BJ243" s="8"/>
      <c r="BK243" s="8"/>
      <c r="BL243" s="8"/>
      <c r="BM243" s="8"/>
      <c r="BN243" s="8"/>
      <c r="BO243" s="8"/>
      <c r="BP243" s="8"/>
      <c r="BQ243" s="8"/>
      <c r="BR243" s="8"/>
      <c r="BS243" s="8"/>
      <c r="BT243" s="8"/>
      <c r="BU243" s="8"/>
      <c r="BV243" s="8"/>
      <c r="BW243" s="8"/>
      <c r="BX243" s="8"/>
      <c r="BY243" s="8"/>
      <c r="BZ243" s="8"/>
      <c r="CA243" s="8"/>
      <c r="CB243" s="8"/>
      <c r="CC243" s="8"/>
      <c r="CD243" s="8"/>
      <c r="CE243" s="8"/>
      <c r="CF243" s="8"/>
      <c r="CG243" s="8"/>
      <c r="CH243" s="8"/>
      <c r="CI243" s="8"/>
      <c r="CJ243" s="8"/>
      <c r="CK243" s="8"/>
      <c r="CL243" s="8"/>
      <c r="CM243" s="8"/>
      <c r="CN243" s="8"/>
      <c r="CO243" s="8"/>
      <c r="CP243" s="8"/>
      <c r="CQ243" s="8"/>
      <c r="CR243" s="8"/>
      <c r="CS243" s="8"/>
      <c r="CT243" s="8"/>
      <c r="CU243" s="8"/>
      <c r="CV243" s="8"/>
      <c r="CW243" s="8"/>
      <c r="CX243" s="8"/>
      <c r="CY243" s="8"/>
      <c r="CZ243" s="8"/>
      <c r="DA243" s="8"/>
      <c r="DB243" s="8"/>
      <c r="DC243" s="8"/>
      <c r="DD243" s="8"/>
      <c r="DE243" s="8"/>
      <c r="DF243" s="8"/>
      <c r="DG243" s="8"/>
      <c r="DH243" s="8"/>
      <c r="DI243" s="8"/>
      <c r="DJ243" s="8"/>
      <c r="DK243" s="8"/>
    </row>
    <row r="244" spans="1:115" s="10" customFormat="1" ht="34.5" customHeight="1">
      <c r="A244" s="391"/>
      <c r="B244" s="23"/>
      <c r="C244" s="23" t="s">
        <v>4505</v>
      </c>
      <c r="D244" s="417"/>
      <c r="E244" s="417"/>
      <c r="F244" s="417"/>
      <c r="G244" s="23" t="s">
        <v>4506</v>
      </c>
      <c r="H244" s="23" t="s">
        <v>3692</v>
      </c>
      <c r="I244" s="23"/>
      <c r="J244" s="23"/>
      <c r="K244" s="33">
        <v>42830</v>
      </c>
      <c r="L244" s="23" t="s">
        <v>4507</v>
      </c>
      <c r="M244" s="23"/>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c r="AS244" s="8"/>
      <c r="AT244" s="8"/>
      <c r="AU244" s="8"/>
      <c r="AV244" s="8"/>
      <c r="AW244" s="8"/>
      <c r="AX244" s="8"/>
      <c r="AY244" s="8"/>
      <c r="AZ244" s="8"/>
      <c r="BA244" s="8"/>
      <c r="BB244" s="8"/>
      <c r="BC244" s="8"/>
      <c r="BD244" s="8"/>
      <c r="BE244" s="8"/>
      <c r="BF244" s="8"/>
      <c r="BG244" s="8"/>
      <c r="BH244" s="8"/>
      <c r="BI244" s="8"/>
      <c r="BJ244" s="8"/>
      <c r="BK244" s="8"/>
      <c r="BL244" s="8"/>
      <c r="BM244" s="8"/>
      <c r="BN244" s="8"/>
      <c r="BO244" s="8"/>
      <c r="BP244" s="8"/>
      <c r="BQ244" s="8"/>
      <c r="BR244" s="8"/>
      <c r="BS244" s="8"/>
      <c r="BT244" s="8"/>
      <c r="BU244" s="8"/>
      <c r="BV244" s="8"/>
      <c r="BW244" s="8"/>
      <c r="BX244" s="8"/>
      <c r="BY244" s="8"/>
      <c r="BZ244" s="8"/>
      <c r="CA244" s="8"/>
      <c r="CB244" s="8"/>
      <c r="CC244" s="8"/>
      <c r="CD244" s="8"/>
      <c r="CE244" s="8"/>
      <c r="CF244" s="8"/>
      <c r="CG244" s="8"/>
      <c r="CH244" s="8"/>
      <c r="CI244" s="8"/>
      <c r="CJ244" s="8"/>
      <c r="CK244" s="8"/>
      <c r="CL244" s="8"/>
      <c r="CM244" s="8"/>
      <c r="CN244" s="8"/>
      <c r="CO244" s="8"/>
      <c r="CP244" s="8"/>
      <c r="CQ244" s="8"/>
      <c r="CR244" s="8"/>
      <c r="CS244" s="8"/>
      <c r="CT244" s="8"/>
      <c r="CU244" s="8"/>
      <c r="CV244" s="8"/>
      <c r="CW244" s="8"/>
      <c r="CX244" s="8"/>
      <c r="CY244" s="8"/>
      <c r="CZ244" s="8"/>
      <c r="DA244" s="8"/>
      <c r="DB244" s="8"/>
      <c r="DC244" s="8"/>
      <c r="DD244" s="8"/>
      <c r="DE244" s="8"/>
      <c r="DF244" s="8"/>
      <c r="DG244" s="8"/>
      <c r="DH244" s="8"/>
      <c r="DI244" s="8"/>
      <c r="DJ244" s="8"/>
      <c r="DK244" s="8"/>
    </row>
    <row r="245" spans="1:115" s="10" customFormat="1" ht="39" customHeight="1">
      <c r="A245" s="392"/>
      <c r="B245" s="23"/>
      <c r="C245" s="23" t="s">
        <v>1927</v>
      </c>
      <c r="D245" s="409"/>
      <c r="E245" s="409"/>
      <c r="F245" s="409"/>
      <c r="G245" s="23" t="s">
        <v>1928</v>
      </c>
      <c r="H245" s="23" t="s">
        <v>3692</v>
      </c>
      <c r="I245" s="23"/>
      <c r="J245" s="23"/>
      <c r="K245" s="23" t="s">
        <v>1929</v>
      </c>
      <c r="L245" s="23" t="s">
        <v>1930</v>
      </c>
      <c r="M245" s="23"/>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c r="AS245" s="8"/>
      <c r="AT245" s="8"/>
      <c r="AU245" s="8"/>
      <c r="AV245" s="8"/>
      <c r="AW245" s="8"/>
      <c r="AX245" s="8"/>
      <c r="AY245" s="8"/>
      <c r="AZ245" s="8"/>
      <c r="BA245" s="8"/>
      <c r="BB245" s="8"/>
      <c r="BC245" s="8"/>
      <c r="BD245" s="8"/>
      <c r="BE245" s="8"/>
      <c r="BF245" s="8"/>
      <c r="BG245" s="8"/>
      <c r="BH245" s="8"/>
      <c r="BI245" s="8"/>
      <c r="BJ245" s="8"/>
      <c r="BK245" s="8"/>
      <c r="BL245" s="8"/>
      <c r="BM245" s="8"/>
      <c r="BN245" s="8"/>
      <c r="BO245" s="8"/>
      <c r="BP245" s="8"/>
      <c r="BQ245" s="8"/>
      <c r="BR245" s="8"/>
      <c r="BS245" s="8"/>
      <c r="BT245" s="8"/>
      <c r="BU245" s="8"/>
      <c r="BV245" s="8"/>
      <c r="BW245" s="8"/>
      <c r="BX245" s="8"/>
      <c r="BY245" s="8"/>
      <c r="BZ245" s="8"/>
      <c r="CA245" s="8"/>
      <c r="CB245" s="8"/>
      <c r="CC245" s="8"/>
      <c r="CD245" s="8"/>
      <c r="CE245" s="8"/>
      <c r="CF245" s="8"/>
      <c r="CG245" s="8"/>
      <c r="CH245" s="8"/>
      <c r="CI245" s="8"/>
      <c r="CJ245" s="8"/>
      <c r="CK245" s="8"/>
      <c r="CL245" s="8"/>
      <c r="CM245" s="8"/>
      <c r="CN245" s="8"/>
      <c r="CO245" s="8"/>
      <c r="CP245" s="8"/>
      <c r="CQ245" s="8"/>
      <c r="CR245" s="8"/>
      <c r="CS245" s="8"/>
      <c r="CT245" s="8"/>
      <c r="CU245" s="8"/>
      <c r="CV245" s="8"/>
      <c r="CW245" s="8"/>
      <c r="CX245" s="8"/>
      <c r="CY245" s="8"/>
      <c r="CZ245" s="8"/>
      <c r="DA245" s="8"/>
      <c r="DB245" s="8"/>
      <c r="DC245" s="8"/>
      <c r="DD245" s="8"/>
      <c r="DE245" s="8"/>
      <c r="DF245" s="8"/>
      <c r="DG245" s="8"/>
      <c r="DH245" s="8"/>
      <c r="DI245" s="8"/>
      <c r="DJ245" s="8"/>
      <c r="DK245" s="8"/>
    </row>
    <row r="246" spans="1:115" s="10" customFormat="1" ht="34.5" customHeight="1">
      <c r="A246" s="73">
        <v>34</v>
      </c>
      <c r="B246" s="23"/>
      <c r="C246" s="23" t="s">
        <v>1931</v>
      </c>
      <c r="D246" s="23" t="s">
        <v>1932</v>
      </c>
      <c r="E246" s="23" t="s">
        <v>1933</v>
      </c>
      <c r="F246" s="23" t="s">
        <v>1934</v>
      </c>
      <c r="G246" s="23" t="s">
        <v>1935</v>
      </c>
      <c r="H246" s="23" t="s">
        <v>3692</v>
      </c>
      <c r="I246" s="23"/>
      <c r="J246" s="23"/>
      <c r="K246" s="23" t="s">
        <v>1936</v>
      </c>
      <c r="L246" s="23" t="s">
        <v>1937</v>
      </c>
      <c r="M246" s="23"/>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c r="AS246" s="8"/>
      <c r="AT246" s="8"/>
      <c r="AU246" s="8"/>
      <c r="AV246" s="8"/>
      <c r="AW246" s="8"/>
      <c r="AX246" s="8"/>
      <c r="AY246" s="8"/>
      <c r="AZ246" s="8"/>
      <c r="BA246" s="8"/>
      <c r="BB246" s="8"/>
      <c r="BC246" s="8"/>
      <c r="BD246" s="8"/>
      <c r="BE246" s="8"/>
      <c r="BF246" s="8"/>
      <c r="BG246" s="8"/>
      <c r="BH246" s="8"/>
      <c r="BI246" s="8"/>
      <c r="BJ246" s="8"/>
      <c r="BK246" s="8"/>
      <c r="BL246" s="8"/>
      <c r="BM246" s="8"/>
      <c r="BN246" s="8"/>
      <c r="BO246" s="8"/>
      <c r="BP246" s="8"/>
      <c r="BQ246" s="8"/>
      <c r="BR246" s="8"/>
      <c r="BS246" s="8"/>
      <c r="BT246" s="8"/>
      <c r="BU246" s="8"/>
      <c r="BV246" s="8"/>
      <c r="BW246" s="8"/>
      <c r="BX246" s="8"/>
      <c r="BY246" s="8"/>
      <c r="BZ246" s="8"/>
      <c r="CA246" s="8"/>
      <c r="CB246" s="8"/>
      <c r="CC246" s="8"/>
      <c r="CD246" s="8"/>
      <c r="CE246" s="8"/>
      <c r="CF246" s="8"/>
      <c r="CG246" s="8"/>
      <c r="CH246" s="8"/>
      <c r="CI246" s="8"/>
      <c r="CJ246" s="8"/>
      <c r="CK246" s="8"/>
      <c r="CL246" s="8"/>
      <c r="CM246" s="8"/>
      <c r="CN246" s="8"/>
      <c r="CO246" s="8"/>
      <c r="CP246" s="8"/>
      <c r="CQ246" s="8"/>
      <c r="CR246" s="8"/>
      <c r="CS246" s="8"/>
      <c r="CT246" s="8"/>
      <c r="CU246" s="8"/>
      <c r="CV246" s="8"/>
      <c r="CW246" s="8"/>
      <c r="CX246" s="8"/>
      <c r="CY246" s="8"/>
      <c r="CZ246" s="8"/>
      <c r="DA246" s="8"/>
      <c r="DB246" s="8"/>
      <c r="DC246" s="8"/>
      <c r="DD246" s="8"/>
      <c r="DE246" s="8"/>
      <c r="DF246" s="8"/>
      <c r="DG246" s="8"/>
      <c r="DH246" s="8"/>
      <c r="DI246" s="8"/>
      <c r="DJ246" s="8"/>
      <c r="DK246" s="8"/>
    </row>
    <row r="247" spans="1:115" s="10" customFormat="1" ht="34.5" customHeight="1">
      <c r="A247" s="73">
        <v>35</v>
      </c>
      <c r="B247" s="23"/>
      <c r="C247" s="23" t="s">
        <v>1938</v>
      </c>
      <c r="D247" s="23" t="s">
        <v>1939</v>
      </c>
      <c r="E247" s="23" t="s">
        <v>1940</v>
      </c>
      <c r="F247" s="23" t="s">
        <v>1941</v>
      </c>
      <c r="G247" s="23" t="s">
        <v>1942</v>
      </c>
      <c r="H247" s="23" t="s">
        <v>3692</v>
      </c>
      <c r="I247" s="23"/>
      <c r="J247" s="23"/>
      <c r="K247" s="23" t="s">
        <v>1936</v>
      </c>
      <c r="L247" s="23" t="s">
        <v>1943</v>
      </c>
      <c r="M247" s="23"/>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c r="AS247" s="8"/>
      <c r="AT247" s="8"/>
      <c r="AU247" s="8"/>
      <c r="AV247" s="8"/>
      <c r="AW247" s="8"/>
      <c r="AX247" s="8"/>
      <c r="AY247" s="8"/>
      <c r="AZ247" s="8"/>
      <c r="BA247" s="8"/>
      <c r="BB247" s="8"/>
      <c r="BC247" s="8"/>
      <c r="BD247" s="8"/>
      <c r="BE247" s="8"/>
      <c r="BF247" s="8"/>
      <c r="BG247" s="8"/>
      <c r="BH247" s="8"/>
      <c r="BI247" s="8"/>
      <c r="BJ247" s="8"/>
      <c r="BK247" s="8"/>
      <c r="BL247" s="8"/>
      <c r="BM247" s="8"/>
      <c r="BN247" s="8"/>
      <c r="BO247" s="8"/>
      <c r="BP247" s="8"/>
      <c r="BQ247" s="8"/>
      <c r="BR247" s="8"/>
      <c r="BS247" s="8"/>
      <c r="BT247" s="8"/>
      <c r="BU247" s="8"/>
      <c r="BV247" s="8"/>
      <c r="BW247" s="8"/>
      <c r="BX247" s="8"/>
      <c r="BY247" s="8"/>
      <c r="BZ247" s="8"/>
      <c r="CA247" s="8"/>
      <c r="CB247" s="8"/>
      <c r="CC247" s="8"/>
      <c r="CD247" s="8"/>
      <c r="CE247" s="8"/>
      <c r="CF247" s="8"/>
      <c r="CG247" s="8"/>
      <c r="CH247" s="8"/>
      <c r="CI247" s="8"/>
      <c r="CJ247" s="8"/>
      <c r="CK247" s="8"/>
      <c r="CL247" s="8"/>
      <c r="CM247" s="8"/>
      <c r="CN247" s="8"/>
      <c r="CO247" s="8"/>
      <c r="CP247" s="8"/>
      <c r="CQ247" s="8"/>
      <c r="CR247" s="8"/>
      <c r="CS247" s="8"/>
      <c r="CT247" s="8"/>
      <c r="CU247" s="8"/>
      <c r="CV247" s="8"/>
      <c r="CW247" s="8"/>
      <c r="CX247" s="8"/>
      <c r="CY247" s="8"/>
      <c r="CZ247" s="8"/>
      <c r="DA247" s="8"/>
      <c r="DB247" s="8"/>
      <c r="DC247" s="8"/>
      <c r="DD247" s="8"/>
      <c r="DE247" s="8"/>
      <c r="DF247" s="8"/>
      <c r="DG247" s="8"/>
      <c r="DH247" s="8"/>
      <c r="DI247" s="8"/>
      <c r="DJ247" s="8"/>
      <c r="DK247" s="8"/>
    </row>
    <row r="248" spans="1:115" s="10" customFormat="1" ht="34.5" customHeight="1">
      <c r="A248" s="73">
        <v>36</v>
      </c>
      <c r="B248" s="23"/>
      <c r="C248" s="23" t="s">
        <v>1944</v>
      </c>
      <c r="D248" s="23" t="s">
        <v>1945</v>
      </c>
      <c r="E248" s="23" t="s">
        <v>1946</v>
      </c>
      <c r="F248" s="23" t="s">
        <v>1947</v>
      </c>
      <c r="G248" s="23" t="s">
        <v>1948</v>
      </c>
      <c r="H248" s="23" t="s">
        <v>3692</v>
      </c>
      <c r="I248" s="23"/>
      <c r="J248" s="23"/>
      <c r="K248" s="23" t="s">
        <v>1949</v>
      </c>
      <c r="L248" s="23" t="s">
        <v>1950</v>
      </c>
      <c r="M248" s="23"/>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c r="AS248" s="8"/>
      <c r="AT248" s="8"/>
      <c r="AU248" s="8"/>
      <c r="AV248" s="8"/>
      <c r="AW248" s="8"/>
      <c r="AX248" s="8"/>
      <c r="AY248" s="8"/>
      <c r="AZ248" s="8"/>
      <c r="BA248" s="8"/>
      <c r="BB248" s="8"/>
      <c r="BC248" s="8"/>
      <c r="BD248" s="8"/>
      <c r="BE248" s="8"/>
      <c r="BF248" s="8"/>
      <c r="BG248" s="8"/>
      <c r="BH248" s="8"/>
      <c r="BI248" s="8"/>
      <c r="BJ248" s="8"/>
      <c r="BK248" s="8"/>
      <c r="BL248" s="8"/>
      <c r="BM248" s="8"/>
      <c r="BN248" s="8"/>
      <c r="BO248" s="8"/>
      <c r="BP248" s="8"/>
      <c r="BQ248" s="8"/>
      <c r="BR248" s="8"/>
      <c r="BS248" s="8"/>
      <c r="BT248" s="8"/>
      <c r="BU248" s="8"/>
      <c r="BV248" s="8"/>
      <c r="BW248" s="8"/>
      <c r="BX248" s="8"/>
      <c r="BY248" s="8"/>
      <c r="BZ248" s="8"/>
      <c r="CA248" s="8"/>
      <c r="CB248" s="8"/>
      <c r="CC248" s="8"/>
      <c r="CD248" s="8"/>
      <c r="CE248" s="8"/>
      <c r="CF248" s="8"/>
      <c r="CG248" s="8"/>
      <c r="CH248" s="8"/>
      <c r="CI248" s="8"/>
      <c r="CJ248" s="8"/>
      <c r="CK248" s="8"/>
      <c r="CL248" s="8"/>
      <c r="CM248" s="8"/>
      <c r="CN248" s="8"/>
      <c r="CO248" s="8"/>
      <c r="CP248" s="8"/>
      <c r="CQ248" s="8"/>
      <c r="CR248" s="8"/>
      <c r="CS248" s="8"/>
      <c r="CT248" s="8"/>
      <c r="CU248" s="8"/>
      <c r="CV248" s="8"/>
      <c r="CW248" s="8"/>
      <c r="CX248" s="8"/>
      <c r="CY248" s="8"/>
      <c r="CZ248" s="8"/>
      <c r="DA248" s="8"/>
      <c r="DB248" s="8"/>
      <c r="DC248" s="8"/>
      <c r="DD248" s="8"/>
      <c r="DE248" s="8"/>
      <c r="DF248" s="8"/>
      <c r="DG248" s="8"/>
      <c r="DH248" s="8"/>
      <c r="DI248" s="8"/>
      <c r="DJ248" s="8"/>
      <c r="DK248" s="8"/>
    </row>
    <row r="249" spans="1:115" s="10" customFormat="1" ht="34.5" customHeight="1">
      <c r="A249" s="73">
        <v>37</v>
      </c>
      <c r="B249" s="23"/>
      <c r="C249" s="23" t="s">
        <v>1951</v>
      </c>
      <c r="D249" s="23" t="s">
        <v>1952</v>
      </c>
      <c r="E249" s="23" t="s">
        <v>1953</v>
      </c>
      <c r="F249" s="23" t="s">
        <v>1954</v>
      </c>
      <c r="G249" s="23" t="s">
        <v>1955</v>
      </c>
      <c r="H249" s="23" t="s">
        <v>3692</v>
      </c>
      <c r="I249" s="23"/>
      <c r="J249" s="23"/>
      <c r="K249" s="23" t="s">
        <v>2939</v>
      </c>
      <c r="L249" s="23" t="s">
        <v>1956</v>
      </c>
      <c r="M249" s="23"/>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c r="AS249" s="8"/>
      <c r="AT249" s="8"/>
      <c r="AU249" s="8"/>
      <c r="AV249" s="8"/>
      <c r="AW249" s="8"/>
      <c r="AX249" s="8"/>
      <c r="AY249" s="8"/>
      <c r="AZ249" s="8"/>
      <c r="BA249" s="8"/>
      <c r="BB249" s="8"/>
      <c r="BC249" s="8"/>
      <c r="BD249" s="8"/>
      <c r="BE249" s="8"/>
      <c r="BF249" s="8"/>
      <c r="BG249" s="8"/>
      <c r="BH249" s="8"/>
      <c r="BI249" s="8"/>
      <c r="BJ249" s="8"/>
      <c r="BK249" s="8"/>
      <c r="BL249" s="8"/>
      <c r="BM249" s="8"/>
      <c r="BN249" s="8"/>
      <c r="BO249" s="8"/>
      <c r="BP249" s="8"/>
      <c r="BQ249" s="8"/>
      <c r="BR249" s="8"/>
      <c r="BS249" s="8"/>
      <c r="BT249" s="8"/>
      <c r="BU249" s="8"/>
      <c r="BV249" s="8"/>
      <c r="BW249" s="8"/>
      <c r="BX249" s="8"/>
      <c r="BY249" s="8"/>
      <c r="BZ249" s="8"/>
      <c r="CA249" s="8"/>
      <c r="CB249" s="8"/>
      <c r="CC249" s="8"/>
      <c r="CD249" s="8"/>
      <c r="CE249" s="8"/>
      <c r="CF249" s="8"/>
      <c r="CG249" s="8"/>
      <c r="CH249" s="8"/>
      <c r="CI249" s="8"/>
      <c r="CJ249" s="8"/>
      <c r="CK249" s="8"/>
      <c r="CL249" s="8"/>
      <c r="CM249" s="8"/>
      <c r="CN249" s="8"/>
      <c r="CO249" s="8"/>
      <c r="CP249" s="8"/>
      <c r="CQ249" s="8"/>
      <c r="CR249" s="8"/>
      <c r="CS249" s="8"/>
      <c r="CT249" s="8"/>
      <c r="CU249" s="8"/>
      <c r="CV249" s="8"/>
      <c r="CW249" s="8"/>
      <c r="CX249" s="8"/>
      <c r="CY249" s="8"/>
      <c r="CZ249" s="8"/>
      <c r="DA249" s="8"/>
      <c r="DB249" s="8"/>
      <c r="DC249" s="8"/>
      <c r="DD249" s="8"/>
      <c r="DE249" s="8"/>
      <c r="DF249" s="8"/>
      <c r="DG249" s="8"/>
      <c r="DH249" s="8"/>
      <c r="DI249" s="8"/>
      <c r="DJ249" s="8"/>
      <c r="DK249" s="8"/>
    </row>
    <row r="250" spans="1:115" s="10" customFormat="1" ht="34.5" customHeight="1">
      <c r="A250" s="73">
        <v>38</v>
      </c>
      <c r="B250" s="23"/>
      <c r="C250" s="23" t="s">
        <v>1944</v>
      </c>
      <c r="D250" s="23" t="s">
        <v>1945</v>
      </c>
      <c r="E250" s="23" t="s">
        <v>1957</v>
      </c>
      <c r="F250" s="23" t="s">
        <v>1958</v>
      </c>
      <c r="G250" s="23" t="s">
        <v>1959</v>
      </c>
      <c r="H250" s="23" t="s">
        <v>3692</v>
      </c>
      <c r="I250" s="23"/>
      <c r="J250" s="23"/>
      <c r="K250" s="23" t="s">
        <v>1960</v>
      </c>
      <c r="L250" s="23" t="s">
        <v>1961</v>
      </c>
      <c r="M250" s="23"/>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c r="AS250" s="8"/>
      <c r="AT250" s="8"/>
      <c r="AU250" s="8"/>
      <c r="AV250" s="8"/>
      <c r="AW250" s="8"/>
      <c r="AX250" s="8"/>
      <c r="AY250" s="8"/>
      <c r="AZ250" s="8"/>
      <c r="BA250" s="8"/>
      <c r="BB250" s="8"/>
      <c r="BC250" s="8"/>
      <c r="BD250" s="8"/>
      <c r="BE250" s="8"/>
      <c r="BF250" s="8"/>
      <c r="BG250" s="8"/>
      <c r="BH250" s="8"/>
      <c r="BI250" s="8"/>
      <c r="BJ250" s="8"/>
      <c r="BK250" s="8"/>
      <c r="BL250" s="8"/>
      <c r="BM250" s="8"/>
      <c r="BN250" s="8"/>
      <c r="BO250" s="8"/>
      <c r="BP250" s="8"/>
      <c r="BQ250" s="8"/>
      <c r="BR250" s="8"/>
      <c r="BS250" s="8"/>
      <c r="BT250" s="8"/>
      <c r="BU250" s="8"/>
      <c r="BV250" s="8"/>
      <c r="BW250" s="8"/>
      <c r="BX250" s="8"/>
      <c r="BY250" s="8"/>
      <c r="BZ250" s="8"/>
      <c r="CA250" s="8"/>
      <c r="CB250" s="8"/>
      <c r="CC250" s="8"/>
      <c r="CD250" s="8"/>
      <c r="CE250" s="8"/>
      <c r="CF250" s="8"/>
      <c r="CG250" s="8"/>
      <c r="CH250" s="8"/>
      <c r="CI250" s="8"/>
      <c r="CJ250" s="8"/>
      <c r="CK250" s="8"/>
      <c r="CL250" s="8"/>
      <c r="CM250" s="8"/>
      <c r="CN250" s="8"/>
      <c r="CO250" s="8"/>
      <c r="CP250" s="8"/>
      <c r="CQ250" s="8"/>
      <c r="CR250" s="8"/>
      <c r="CS250" s="8"/>
      <c r="CT250" s="8"/>
      <c r="CU250" s="8"/>
      <c r="CV250" s="8"/>
      <c r="CW250" s="8"/>
      <c r="CX250" s="8"/>
      <c r="CY250" s="8"/>
      <c r="CZ250" s="8"/>
      <c r="DA250" s="8"/>
      <c r="DB250" s="8"/>
      <c r="DC250" s="8"/>
      <c r="DD250" s="8"/>
      <c r="DE250" s="8"/>
      <c r="DF250" s="8"/>
      <c r="DG250" s="8"/>
      <c r="DH250" s="8"/>
      <c r="DI250" s="8"/>
      <c r="DJ250" s="8"/>
      <c r="DK250" s="8"/>
    </row>
    <row r="251" spans="1:115" s="10" customFormat="1" ht="34.5" customHeight="1">
      <c r="A251" s="73">
        <v>39</v>
      </c>
      <c r="B251" s="23"/>
      <c r="C251" s="23" t="s">
        <v>1962</v>
      </c>
      <c r="D251" s="23" t="s">
        <v>1963</v>
      </c>
      <c r="E251" s="23" t="s">
        <v>1964</v>
      </c>
      <c r="F251" s="23" t="s">
        <v>1965</v>
      </c>
      <c r="G251" s="23" t="s">
        <v>1966</v>
      </c>
      <c r="H251" s="23" t="s">
        <v>3692</v>
      </c>
      <c r="I251" s="23"/>
      <c r="J251" s="23"/>
      <c r="K251" s="23" t="s">
        <v>1842</v>
      </c>
      <c r="L251" s="23" t="s">
        <v>1967</v>
      </c>
      <c r="M251" s="23"/>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c r="AS251" s="8"/>
      <c r="AT251" s="8"/>
      <c r="AU251" s="8"/>
      <c r="AV251" s="8"/>
      <c r="AW251" s="8"/>
      <c r="AX251" s="8"/>
      <c r="AY251" s="8"/>
      <c r="AZ251" s="8"/>
      <c r="BA251" s="8"/>
      <c r="BB251" s="8"/>
      <c r="BC251" s="8"/>
      <c r="BD251" s="8"/>
      <c r="BE251" s="8"/>
      <c r="BF251" s="8"/>
      <c r="BG251" s="8"/>
      <c r="BH251" s="8"/>
      <c r="BI251" s="8"/>
      <c r="BJ251" s="8"/>
      <c r="BK251" s="8"/>
      <c r="BL251" s="8"/>
      <c r="BM251" s="8"/>
      <c r="BN251" s="8"/>
      <c r="BO251" s="8"/>
      <c r="BP251" s="8"/>
      <c r="BQ251" s="8"/>
      <c r="BR251" s="8"/>
      <c r="BS251" s="8"/>
      <c r="BT251" s="8"/>
      <c r="BU251" s="8"/>
      <c r="BV251" s="8"/>
      <c r="BW251" s="8"/>
      <c r="BX251" s="8"/>
      <c r="BY251" s="8"/>
      <c r="BZ251" s="8"/>
      <c r="CA251" s="8"/>
      <c r="CB251" s="8"/>
      <c r="CC251" s="8"/>
      <c r="CD251" s="8"/>
      <c r="CE251" s="8"/>
      <c r="CF251" s="8"/>
      <c r="CG251" s="8"/>
      <c r="CH251" s="8"/>
      <c r="CI251" s="8"/>
      <c r="CJ251" s="8"/>
      <c r="CK251" s="8"/>
      <c r="CL251" s="8"/>
      <c r="CM251" s="8"/>
      <c r="CN251" s="8"/>
      <c r="CO251" s="8"/>
      <c r="CP251" s="8"/>
      <c r="CQ251" s="8"/>
      <c r="CR251" s="8"/>
      <c r="CS251" s="8"/>
      <c r="CT251" s="8"/>
      <c r="CU251" s="8"/>
      <c r="CV251" s="8"/>
      <c r="CW251" s="8"/>
      <c r="CX251" s="8"/>
      <c r="CY251" s="8"/>
      <c r="CZ251" s="8"/>
      <c r="DA251" s="8"/>
      <c r="DB251" s="8"/>
      <c r="DC251" s="8"/>
      <c r="DD251" s="8"/>
      <c r="DE251" s="8"/>
      <c r="DF251" s="8"/>
      <c r="DG251" s="8"/>
      <c r="DH251" s="8"/>
      <c r="DI251" s="8"/>
      <c r="DJ251" s="8"/>
      <c r="DK251" s="8"/>
    </row>
    <row r="252" spans="1:115" s="10" customFormat="1" ht="34.5" customHeight="1">
      <c r="A252" s="73">
        <v>40</v>
      </c>
      <c r="B252" s="23"/>
      <c r="C252" s="23" t="s">
        <v>1968</v>
      </c>
      <c r="D252" s="23" t="s">
        <v>1969</v>
      </c>
      <c r="E252" s="23" t="s">
        <v>1970</v>
      </c>
      <c r="F252" s="23" t="s">
        <v>1971</v>
      </c>
      <c r="G252" s="23" t="s">
        <v>1972</v>
      </c>
      <c r="H252" s="23" t="s">
        <v>3692</v>
      </c>
      <c r="I252" s="23"/>
      <c r="J252" s="23"/>
      <c r="K252" s="23" t="s">
        <v>1840</v>
      </c>
      <c r="L252" s="23" t="s">
        <v>1973</v>
      </c>
      <c r="M252" s="23"/>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c r="AS252" s="8"/>
      <c r="AT252" s="8"/>
      <c r="AU252" s="8"/>
      <c r="AV252" s="8"/>
      <c r="AW252" s="8"/>
      <c r="AX252" s="8"/>
      <c r="AY252" s="8"/>
      <c r="AZ252" s="8"/>
      <c r="BA252" s="8"/>
      <c r="BB252" s="8"/>
      <c r="BC252" s="8"/>
      <c r="BD252" s="8"/>
      <c r="BE252" s="8"/>
      <c r="BF252" s="8"/>
      <c r="BG252" s="8"/>
      <c r="BH252" s="8"/>
      <c r="BI252" s="8"/>
      <c r="BJ252" s="8"/>
      <c r="BK252" s="8"/>
      <c r="BL252" s="8"/>
      <c r="BM252" s="8"/>
      <c r="BN252" s="8"/>
      <c r="BO252" s="8"/>
      <c r="BP252" s="8"/>
      <c r="BQ252" s="8"/>
      <c r="BR252" s="8"/>
      <c r="BS252" s="8"/>
      <c r="BT252" s="8"/>
      <c r="BU252" s="8"/>
      <c r="BV252" s="8"/>
      <c r="BW252" s="8"/>
      <c r="BX252" s="8"/>
      <c r="BY252" s="8"/>
      <c r="BZ252" s="8"/>
      <c r="CA252" s="8"/>
      <c r="CB252" s="8"/>
      <c r="CC252" s="8"/>
      <c r="CD252" s="8"/>
      <c r="CE252" s="8"/>
      <c r="CF252" s="8"/>
      <c r="CG252" s="8"/>
      <c r="CH252" s="8"/>
      <c r="CI252" s="8"/>
      <c r="CJ252" s="8"/>
      <c r="CK252" s="8"/>
      <c r="CL252" s="8"/>
      <c r="CM252" s="8"/>
      <c r="CN252" s="8"/>
      <c r="CO252" s="8"/>
      <c r="CP252" s="8"/>
      <c r="CQ252" s="8"/>
      <c r="CR252" s="8"/>
      <c r="CS252" s="8"/>
      <c r="CT252" s="8"/>
      <c r="CU252" s="8"/>
      <c r="CV252" s="8"/>
      <c r="CW252" s="8"/>
      <c r="CX252" s="8"/>
      <c r="CY252" s="8"/>
      <c r="CZ252" s="8"/>
      <c r="DA252" s="8"/>
      <c r="DB252" s="8"/>
      <c r="DC252" s="8"/>
      <c r="DD252" s="8"/>
      <c r="DE252" s="8"/>
      <c r="DF252" s="8"/>
      <c r="DG252" s="8"/>
      <c r="DH252" s="8"/>
      <c r="DI252" s="8"/>
      <c r="DJ252" s="8"/>
      <c r="DK252" s="8"/>
    </row>
    <row r="253" spans="1:115" s="10" customFormat="1" ht="34.5" customHeight="1">
      <c r="A253" s="73">
        <v>41</v>
      </c>
      <c r="B253" s="23"/>
      <c r="C253" s="23" t="s">
        <v>1974</v>
      </c>
      <c r="D253" s="23" t="s">
        <v>1975</v>
      </c>
      <c r="E253" s="23" t="s">
        <v>1976</v>
      </c>
      <c r="F253" s="23" t="s">
        <v>1977</v>
      </c>
      <c r="G253" s="23" t="s">
        <v>1972</v>
      </c>
      <c r="H253" s="23" t="s">
        <v>3692</v>
      </c>
      <c r="I253" s="23"/>
      <c r="J253" s="23"/>
      <c r="K253" s="23" t="s">
        <v>40</v>
      </c>
      <c r="L253" s="23" t="s">
        <v>1978</v>
      </c>
      <c r="M253" s="23"/>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c r="AS253" s="8"/>
      <c r="AT253" s="8"/>
      <c r="AU253" s="8"/>
      <c r="AV253" s="8"/>
      <c r="AW253" s="8"/>
      <c r="AX253" s="8"/>
      <c r="AY253" s="8"/>
      <c r="AZ253" s="8"/>
      <c r="BA253" s="8"/>
      <c r="BB253" s="8"/>
      <c r="BC253" s="8"/>
      <c r="BD253" s="8"/>
      <c r="BE253" s="8"/>
      <c r="BF253" s="8"/>
      <c r="BG253" s="8"/>
      <c r="BH253" s="8"/>
      <c r="BI253" s="8"/>
      <c r="BJ253" s="8"/>
      <c r="BK253" s="8"/>
      <c r="BL253" s="8"/>
      <c r="BM253" s="8"/>
      <c r="BN253" s="8"/>
      <c r="BO253" s="8"/>
      <c r="BP253" s="8"/>
      <c r="BQ253" s="8"/>
      <c r="BR253" s="8"/>
      <c r="BS253" s="8"/>
      <c r="BT253" s="8"/>
      <c r="BU253" s="8"/>
      <c r="BV253" s="8"/>
      <c r="BW253" s="8"/>
      <c r="BX253" s="8"/>
      <c r="BY253" s="8"/>
      <c r="BZ253" s="8"/>
      <c r="CA253" s="8"/>
      <c r="CB253" s="8"/>
      <c r="CC253" s="8"/>
      <c r="CD253" s="8"/>
      <c r="CE253" s="8"/>
      <c r="CF253" s="8"/>
      <c r="CG253" s="8"/>
      <c r="CH253" s="8"/>
      <c r="CI253" s="8"/>
      <c r="CJ253" s="8"/>
      <c r="CK253" s="8"/>
      <c r="CL253" s="8"/>
      <c r="CM253" s="8"/>
      <c r="CN253" s="8"/>
      <c r="CO253" s="8"/>
      <c r="CP253" s="8"/>
      <c r="CQ253" s="8"/>
      <c r="CR253" s="8"/>
      <c r="CS253" s="8"/>
      <c r="CT253" s="8"/>
      <c r="CU253" s="8"/>
      <c r="CV253" s="8"/>
      <c r="CW253" s="8"/>
      <c r="CX253" s="8"/>
      <c r="CY253" s="8"/>
      <c r="CZ253" s="8"/>
      <c r="DA253" s="8"/>
      <c r="DB253" s="8"/>
      <c r="DC253" s="8"/>
      <c r="DD253" s="8"/>
      <c r="DE253" s="8"/>
      <c r="DF253" s="8"/>
      <c r="DG253" s="8"/>
      <c r="DH253" s="8"/>
      <c r="DI253" s="8"/>
      <c r="DJ253" s="8"/>
      <c r="DK253" s="8"/>
    </row>
    <row r="254" spans="1:115" s="10" customFormat="1" ht="34.5" customHeight="1">
      <c r="A254" s="73">
        <v>42</v>
      </c>
      <c r="B254" s="23"/>
      <c r="C254" s="23" t="s">
        <v>1979</v>
      </c>
      <c r="D254" s="23" t="s">
        <v>1969</v>
      </c>
      <c r="E254" s="23" t="s">
        <v>1980</v>
      </c>
      <c r="F254" s="23" t="s">
        <v>1981</v>
      </c>
      <c r="G254" s="23" t="s">
        <v>1982</v>
      </c>
      <c r="H254" s="23" t="s">
        <v>3692</v>
      </c>
      <c r="I254" s="23"/>
      <c r="J254" s="23"/>
      <c r="K254" s="23" t="s">
        <v>40</v>
      </c>
      <c r="L254" s="23" t="s">
        <v>1983</v>
      </c>
      <c r="M254" s="23"/>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c r="AS254" s="8"/>
      <c r="AT254" s="8"/>
      <c r="AU254" s="8"/>
      <c r="AV254" s="8"/>
      <c r="AW254" s="8"/>
      <c r="AX254" s="8"/>
      <c r="AY254" s="8"/>
      <c r="AZ254" s="8"/>
      <c r="BA254" s="8"/>
      <c r="BB254" s="8"/>
      <c r="BC254" s="8"/>
      <c r="BD254" s="8"/>
      <c r="BE254" s="8"/>
      <c r="BF254" s="8"/>
      <c r="BG254" s="8"/>
      <c r="BH254" s="8"/>
      <c r="BI254" s="8"/>
      <c r="BJ254" s="8"/>
      <c r="BK254" s="8"/>
      <c r="BL254" s="8"/>
      <c r="BM254" s="8"/>
      <c r="BN254" s="8"/>
      <c r="BO254" s="8"/>
      <c r="BP254" s="8"/>
      <c r="BQ254" s="8"/>
      <c r="BR254" s="8"/>
      <c r="BS254" s="8"/>
      <c r="BT254" s="8"/>
      <c r="BU254" s="8"/>
      <c r="BV254" s="8"/>
      <c r="BW254" s="8"/>
      <c r="BX254" s="8"/>
      <c r="BY254" s="8"/>
      <c r="BZ254" s="8"/>
      <c r="CA254" s="8"/>
      <c r="CB254" s="8"/>
      <c r="CC254" s="8"/>
      <c r="CD254" s="8"/>
      <c r="CE254" s="8"/>
      <c r="CF254" s="8"/>
      <c r="CG254" s="8"/>
      <c r="CH254" s="8"/>
      <c r="CI254" s="8"/>
      <c r="CJ254" s="8"/>
      <c r="CK254" s="8"/>
      <c r="CL254" s="8"/>
      <c r="CM254" s="8"/>
      <c r="CN254" s="8"/>
      <c r="CO254" s="8"/>
      <c r="CP254" s="8"/>
      <c r="CQ254" s="8"/>
      <c r="CR254" s="8"/>
      <c r="CS254" s="8"/>
      <c r="CT254" s="8"/>
      <c r="CU254" s="8"/>
      <c r="CV254" s="8"/>
      <c r="CW254" s="8"/>
      <c r="CX254" s="8"/>
      <c r="CY254" s="8"/>
      <c r="CZ254" s="8"/>
      <c r="DA254" s="8"/>
      <c r="DB254" s="8"/>
      <c r="DC254" s="8"/>
      <c r="DD254" s="8"/>
      <c r="DE254" s="8"/>
      <c r="DF254" s="8"/>
      <c r="DG254" s="8"/>
      <c r="DH254" s="8"/>
      <c r="DI254" s="8"/>
      <c r="DJ254" s="8"/>
      <c r="DK254" s="8"/>
    </row>
    <row r="255" spans="1:115" s="10" customFormat="1" ht="34.5" customHeight="1">
      <c r="A255" s="73">
        <v>43</v>
      </c>
      <c r="B255" s="23"/>
      <c r="C255" s="23" t="s">
        <v>1985</v>
      </c>
      <c r="D255" s="23" t="s">
        <v>1945</v>
      </c>
      <c r="E255" s="23" t="s">
        <v>1986</v>
      </c>
      <c r="F255" s="23" t="s">
        <v>1987</v>
      </c>
      <c r="G255" s="23" t="s">
        <v>1988</v>
      </c>
      <c r="H255" s="23" t="s">
        <v>3692</v>
      </c>
      <c r="I255" s="23"/>
      <c r="J255" s="23"/>
      <c r="K255" s="23" t="s">
        <v>1989</v>
      </c>
      <c r="L255" s="23" t="s">
        <v>1990</v>
      </c>
      <c r="M255" s="23"/>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c r="AS255" s="8"/>
      <c r="AT255" s="8"/>
      <c r="AU255" s="8"/>
      <c r="AV255" s="8"/>
      <c r="AW255" s="8"/>
      <c r="AX255" s="8"/>
      <c r="AY255" s="8"/>
      <c r="AZ255" s="8"/>
      <c r="BA255" s="8"/>
      <c r="BB255" s="8"/>
      <c r="BC255" s="8"/>
      <c r="BD255" s="8"/>
      <c r="BE255" s="8"/>
      <c r="BF255" s="8"/>
      <c r="BG255" s="8"/>
      <c r="BH255" s="8"/>
      <c r="BI255" s="8"/>
      <c r="BJ255" s="8"/>
      <c r="BK255" s="8"/>
      <c r="BL255" s="8"/>
      <c r="BM255" s="8"/>
      <c r="BN255" s="8"/>
      <c r="BO255" s="8"/>
      <c r="BP255" s="8"/>
      <c r="BQ255" s="8"/>
      <c r="BR255" s="8"/>
      <c r="BS255" s="8"/>
      <c r="BT255" s="8"/>
      <c r="BU255" s="8"/>
      <c r="BV255" s="8"/>
      <c r="BW255" s="8"/>
      <c r="BX255" s="8"/>
      <c r="BY255" s="8"/>
      <c r="BZ255" s="8"/>
      <c r="CA255" s="8"/>
      <c r="CB255" s="8"/>
      <c r="CC255" s="8"/>
      <c r="CD255" s="8"/>
      <c r="CE255" s="8"/>
      <c r="CF255" s="8"/>
      <c r="CG255" s="8"/>
      <c r="CH255" s="8"/>
      <c r="CI255" s="8"/>
      <c r="CJ255" s="8"/>
      <c r="CK255" s="8"/>
      <c r="CL255" s="8"/>
      <c r="CM255" s="8"/>
      <c r="CN255" s="8"/>
      <c r="CO255" s="8"/>
      <c r="CP255" s="8"/>
      <c r="CQ255" s="8"/>
      <c r="CR255" s="8"/>
      <c r="CS255" s="8"/>
      <c r="CT255" s="8"/>
      <c r="CU255" s="8"/>
      <c r="CV255" s="8"/>
      <c r="CW255" s="8"/>
      <c r="CX255" s="8"/>
      <c r="CY255" s="8"/>
      <c r="CZ255" s="8"/>
      <c r="DA255" s="8"/>
      <c r="DB255" s="8"/>
      <c r="DC255" s="8"/>
      <c r="DD255" s="8"/>
      <c r="DE255" s="8"/>
      <c r="DF255" s="8"/>
      <c r="DG255" s="8"/>
      <c r="DH255" s="8"/>
      <c r="DI255" s="8"/>
      <c r="DJ255" s="8"/>
      <c r="DK255" s="8"/>
    </row>
    <row r="256" spans="1:115" s="10" customFormat="1" ht="34.5" customHeight="1">
      <c r="A256" s="73">
        <v>44</v>
      </c>
      <c r="B256" s="23"/>
      <c r="C256" s="23" t="s">
        <v>3707</v>
      </c>
      <c r="D256" s="23" t="s">
        <v>1969</v>
      </c>
      <c r="E256" s="23" t="s">
        <v>1991</v>
      </c>
      <c r="F256" s="23" t="s">
        <v>1992</v>
      </c>
      <c r="G256" s="23" t="s">
        <v>1834</v>
      </c>
      <c r="H256" s="23" t="s">
        <v>3692</v>
      </c>
      <c r="I256" s="23"/>
      <c r="J256" s="23"/>
      <c r="K256" s="23" t="s">
        <v>1993</v>
      </c>
      <c r="L256" s="23" t="s">
        <v>1994</v>
      </c>
      <c r="M256" s="23"/>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c r="AS256" s="8"/>
      <c r="AT256" s="8"/>
      <c r="AU256" s="8"/>
      <c r="AV256" s="8"/>
      <c r="AW256" s="8"/>
      <c r="AX256" s="8"/>
      <c r="AY256" s="8"/>
      <c r="AZ256" s="8"/>
      <c r="BA256" s="8"/>
      <c r="BB256" s="8"/>
      <c r="BC256" s="8"/>
      <c r="BD256" s="8"/>
      <c r="BE256" s="8"/>
      <c r="BF256" s="8"/>
      <c r="BG256" s="8"/>
      <c r="BH256" s="8"/>
      <c r="BI256" s="8"/>
      <c r="BJ256" s="8"/>
      <c r="BK256" s="8"/>
      <c r="BL256" s="8"/>
      <c r="BM256" s="8"/>
      <c r="BN256" s="8"/>
      <c r="BO256" s="8"/>
      <c r="BP256" s="8"/>
      <c r="BQ256" s="8"/>
      <c r="BR256" s="8"/>
      <c r="BS256" s="8"/>
      <c r="BT256" s="8"/>
      <c r="BU256" s="8"/>
      <c r="BV256" s="8"/>
      <c r="BW256" s="8"/>
      <c r="BX256" s="8"/>
      <c r="BY256" s="8"/>
      <c r="BZ256" s="8"/>
      <c r="CA256" s="8"/>
      <c r="CB256" s="8"/>
      <c r="CC256" s="8"/>
      <c r="CD256" s="8"/>
      <c r="CE256" s="8"/>
      <c r="CF256" s="8"/>
      <c r="CG256" s="8"/>
      <c r="CH256" s="8"/>
      <c r="CI256" s="8"/>
      <c r="CJ256" s="8"/>
      <c r="CK256" s="8"/>
      <c r="CL256" s="8"/>
      <c r="CM256" s="8"/>
      <c r="CN256" s="8"/>
      <c r="CO256" s="8"/>
      <c r="CP256" s="8"/>
      <c r="CQ256" s="8"/>
      <c r="CR256" s="8"/>
      <c r="CS256" s="8"/>
      <c r="CT256" s="8"/>
      <c r="CU256" s="8"/>
      <c r="CV256" s="8"/>
      <c r="CW256" s="8"/>
      <c r="CX256" s="8"/>
      <c r="CY256" s="8"/>
      <c r="CZ256" s="8"/>
      <c r="DA256" s="8"/>
      <c r="DB256" s="8"/>
      <c r="DC256" s="8"/>
      <c r="DD256" s="8"/>
      <c r="DE256" s="8"/>
      <c r="DF256" s="8"/>
      <c r="DG256" s="8"/>
      <c r="DH256" s="8"/>
      <c r="DI256" s="8"/>
      <c r="DJ256" s="8"/>
      <c r="DK256" s="8"/>
    </row>
    <row r="257" spans="1:115" s="10" customFormat="1" ht="34.5" customHeight="1">
      <c r="A257" s="73">
        <v>45</v>
      </c>
      <c r="B257" s="23"/>
      <c r="C257" s="23" t="s">
        <v>4471</v>
      </c>
      <c r="D257" s="23" t="s">
        <v>1969</v>
      </c>
      <c r="E257" s="23" t="s">
        <v>1995</v>
      </c>
      <c r="F257" s="23" t="s">
        <v>1996</v>
      </c>
      <c r="G257" s="23" t="s">
        <v>1997</v>
      </c>
      <c r="H257" s="23" t="s">
        <v>3692</v>
      </c>
      <c r="I257" s="23"/>
      <c r="J257" s="23"/>
      <c r="K257" s="23" t="s">
        <v>1984</v>
      </c>
      <c r="L257" s="23" t="s">
        <v>1998</v>
      </c>
      <c r="M257" s="23"/>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c r="AS257" s="8"/>
      <c r="AT257" s="8"/>
      <c r="AU257" s="8"/>
      <c r="AV257" s="8"/>
      <c r="AW257" s="8"/>
      <c r="AX257" s="8"/>
      <c r="AY257" s="8"/>
      <c r="AZ257" s="8"/>
      <c r="BA257" s="8"/>
      <c r="BB257" s="8"/>
      <c r="BC257" s="8"/>
      <c r="BD257" s="8"/>
      <c r="BE257" s="8"/>
      <c r="BF257" s="8"/>
      <c r="BG257" s="8"/>
      <c r="BH257" s="8"/>
      <c r="BI257" s="8"/>
      <c r="BJ257" s="8"/>
      <c r="BK257" s="8"/>
      <c r="BL257" s="8"/>
      <c r="BM257" s="8"/>
      <c r="BN257" s="8"/>
      <c r="BO257" s="8"/>
      <c r="BP257" s="8"/>
      <c r="BQ257" s="8"/>
      <c r="BR257" s="8"/>
      <c r="BS257" s="8"/>
      <c r="BT257" s="8"/>
      <c r="BU257" s="8"/>
      <c r="BV257" s="8"/>
      <c r="BW257" s="8"/>
      <c r="BX257" s="8"/>
      <c r="BY257" s="8"/>
      <c r="BZ257" s="8"/>
      <c r="CA257" s="8"/>
      <c r="CB257" s="8"/>
      <c r="CC257" s="8"/>
      <c r="CD257" s="8"/>
      <c r="CE257" s="8"/>
      <c r="CF257" s="8"/>
      <c r="CG257" s="8"/>
      <c r="CH257" s="8"/>
      <c r="CI257" s="8"/>
      <c r="CJ257" s="8"/>
      <c r="CK257" s="8"/>
      <c r="CL257" s="8"/>
      <c r="CM257" s="8"/>
      <c r="CN257" s="8"/>
      <c r="CO257" s="8"/>
      <c r="CP257" s="8"/>
      <c r="CQ257" s="8"/>
      <c r="CR257" s="8"/>
      <c r="CS257" s="8"/>
      <c r="CT257" s="8"/>
      <c r="CU257" s="8"/>
      <c r="CV257" s="8"/>
      <c r="CW257" s="8"/>
      <c r="CX257" s="8"/>
      <c r="CY257" s="8"/>
      <c r="CZ257" s="8"/>
      <c r="DA257" s="8"/>
      <c r="DB257" s="8"/>
      <c r="DC257" s="8"/>
      <c r="DD257" s="8"/>
      <c r="DE257" s="8"/>
      <c r="DF257" s="8"/>
      <c r="DG257" s="8"/>
      <c r="DH257" s="8"/>
      <c r="DI257" s="8"/>
      <c r="DJ257" s="8"/>
      <c r="DK257" s="8"/>
    </row>
    <row r="258" spans="1:115" s="10" customFormat="1" ht="34.5" customHeight="1">
      <c r="A258" s="73">
        <v>46</v>
      </c>
      <c r="B258" s="23"/>
      <c r="C258" s="23" t="s">
        <v>1999</v>
      </c>
      <c r="D258" s="23" t="s">
        <v>1963</v>
      </c>
      <c r="E258" s="23" t="s">
        <v>2000</v>
      </c>
      <c r="F258" s="23" t="s">
        <v>2001</v>
      </c>
      <c r="G258" s="23" t="s">
        <v>2002</v>
      </c>
      <c r="H258" s="23" t="s">
        <v>3692</v>
      </c>
      <c r="I258" s="23"/>
      <c r="J258" s="23"/>
      <c r="K258" s="23" t="s">
        <v>4787</v>
      </c>
      <c r="L258" s="23" t="s">
        <v>2003</v>
      </c>
      <c r="M258" s="23"/>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c r="AS258" s="8"/>
      <c r="AT258" s="8"/>
      <c r="AU258" s="8"/>
      <c r="AV258" s="8"/>
      <c r="AW258" s="8"/>
      <c r="AX258" s="8"/>
      <c r="AY258" s="8"/>
      <c r="AZ258" s="8"/>
      <c r="BA258" s="8"/>
      <c r="BB258" s="8"/>
      <c r="BC258" s="8"/>
      <c r="BD258" s="8"/>
      <c r="BE258" s="8"/>
      <c r="BF258" s="8"/>
      <c r="BG258" s="8"/>
      <c r="BH258" s="8"/>
      <c r="BI258" s="8"/>
      <c r="BJ258" s="8"/>
      <c r="BK258" s="8"/>
      <c r="BL258" s="8"/>
      <c r="BM258" s="8"/>
      <c r="BN258" s="8"/>
      <c r="BO258" s="8"/>
      <c r="BP258" s="8"/>
      <c r="BQ258" s="8"/>
      <c r="BR258" s="8"/>
      <c r="BS258" s="8"/>
      <c r="BT258" s="8"/>
      <c r="BU258" s="8"/>
      <c r="BV258" s="8"/>
      <c r="BW258" s="8"/>
      <c r="BX258" s="8"/>
      <c r="BY258" s="8"/>
      <c r="BZ258" s="8"/>
      <c r="CA258" s="8"/>
      <c r="CB258" s="8"/>
      <c r="CC258" s="8"/>
      <c r="CD258" s="8"/>
      <c r="CE258" s="8"/>
      <c r="CF258" s="8"/>
      <c r="CG258" s="8"/>
      <c r="CH258" s="8"/>
      <c r="CI258" s="8"/>
      <c r="CJ258" s="8"/>
      <c r="CK258" s="8"/>
      <c r="CL258" s="8"/>
      <c r="CM258" s="8"/>
      <c r="CN258" s="8"/>
      <c r="CO258" s="8"/>
      <c r="CP258" s="8"/>
      <c r="CQ258" s="8"/>
      <c r="CR258" s="8"/>
      <c r="CS258" s="8"/>
      <c r="CT258" s="8"/>
      <c r="CU258" s="8"/>
      <c r="CV258" s="8"/>
      <c r="CW258" s="8"/>
      <c r="CX258" s="8"/>
      <c r="CY258" s="8"/>
      <c r="CZ258" s="8"/>
      <c r="DA258" s="8"/>
      <c r="DB258" s="8"/>
      <c r="DC258" s="8"/>
      <c r="DD258" s="8"/>
      <c r="DE258" s="8"/>
      <c r="DF258" s="8"/>
      <c r="DG258" s="8"/>
      <c r="DH258" s="8"/>
      <c r="DI258" s="8"/>
      <c r="DJ258" s="8"/>
      <c r="DK258" s="8"/>
    </row>
    <row r="259" spans="1:115" s="10" customFormat="1" ht="34.5" customHeight="1">
      <c r="A259" s="73">
        <v>47</v>
      </c>
      <c r="B259" s="23"/>
      <c r="C259" s="23" t="s">
        <v>1914</v>
      </c>
      <c r="D259" s="23" t="s">
        <v>1969</v>
      </c>
      <c r="E259" s="23" t="s">
        <v>2004</v>
      </c>
      <c r="F259" s="23" t="s">
        <v>2005</v>
      </c>
      <c r="G259" s="23" t="s">
        <v>2006</v>
      </c>
      <c r="H259" s="23" t="s">
        <v>3692</v>
      </c>
      <c r="I259" s="23"/>
      <c r="J259" s="23"/>
      <c r="K259" s="23" t="s">
        <v>2007</v>
      </c>
      <c r="L259" s="23" t="s">
        <v>2008</v>
      </c>
      <c r="M259" s="23"/>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c r="AS259" s="8"/>
      <c r="AT259" s="8"/>
      <c r="AU259" s="8"/>
      <c r="AV259" s="8"/>
      <c r="AW259" s="8"/>
      <c r="AX259" s="8"/>
      <c r="AY259" s="8"/>
      <c r="AZ259" s="8"/>
      <c r="BA259" s="8"/>
      <c r="BB259" s="8"/>
      <c r="BC259" s="8"/>
      <c r="BD259" s="8"/>
      <c r="BE259" s="8"/>
      <c r="BF259" s="8"/>
      <c r="BG259" s="8"/>
      <c r="BH259" s="8"/>
      <c r="BI259" s="8"/>
      <c r="BJ259" s="8"/>
      <c r="BK259" s="8"/>
      <c r="BL259" s="8"/>
      <c r="BM259" s="8"/>
      <c r="BN259" s="8"/>
      <c r="BO259" s="8"/>
      <c r="BP259" s="8"/>
      <c r="BQ259" s="8"/>
      <c r="BR259" s="8"/>
      <c r="BS259" s="8"/>
      <c r="BT259" s="8"/>
      <c r="BU259" s="8"/>
      <c r="BV259" s="8"/>
      <c r="BW259" s="8"/>
      <c r="BX259" s="8"/>
      <c r="BY259" s="8"/>
      <c r="BZ259" s="8"/>
      <c r="CA259" s="8"/>
      <c r="CB259" s="8"/>
      <c r="CC259" s="8"/>
      <c r="CD259" s="8"/>
      <c r="CE259" s="8"/>
      <c r="CF259" s="8"/>
      <c r="CG259" s="8"/>
      <c r="CH259" s="8"/>
      <c r="CI259" s="8"/>
      <c r="CJ259" s="8"/>
      <c r="CK259" s="8"/>
      <c r="CL259" s="8"/>
      <c r="CM259" s="8"/>
      <c r="CN259" s="8"/>
      <c r="CO259" s="8"/>
      <c r="CP259" s="8"/>
      <c r="CQ259" s="8"/>
      <c r="CR259" s="8"/>
      <c r="CS259" s="8"/>
      <c r="CT259" s="8"/>
      <c r="CU259" s="8"/>
      <c r="CV259" s="8"/>
      <c r="CW259" s="8"/>
      <c r="CX259" s="8"/>
      <c r="CY259" s="8"/>
      <c r="CZ259" s="8"/>
      <c r="DA259" s="8"/>
      <c r="DB259" s="8"/>
      <c r="DC259" s="8"/>
      <c r="DD259" s="8"/>
      <c r="DE259" s="8"/>
      <c r="DF259" s="8"/>
      <c r="DG259" s="8"/>
      <c r="DH259" s="8"/>
      <c r="DI259" s="8"/>
      <c r="DJ259" s="8"/>
      <c r="DK259" s="8"/>
    </row>
    <row r="260" spans="1:115" s="10" customFormat="1" ht="34.5" customHeight="1">
      <c r="A260" s="73">
        <v>48</v>
      </c>
      <c r="B260" s="23"/>
      <c r="C260" s="23" t="s">
        <v>2009</v>
      </c>
      <c r="D260" s="23" t="s">
        <v>2010</v>
      </c>
      <c r="E260" s="23" t="s">
        <v>2011</v>
      </c>
      <c r="F260" s="23" t="s">
        <v>2012</v>
      </c>
      <c r="G260" s="23" t="s">
        <v>2013</v>
      </c>
      <c r="H260" s="23" t="s">
        <v>3692</v>
      </c>
      <c r="I260" s="23"/>
      <c r="J260" s="23"/>
      <c r="K260" s="23" t="s">
        <v>2014</v>
      </c>
      <c r="L260" s="23" t="s">
        <v>2015</v>
      </c>
      <c r="M260" s="23"/>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c r="AS260" s="8"/>
      <c r="AT260" s="8"/>
      <c r="AU260" s="8"/>
      <c r="AV260" s="8"/>
      <c r="AW260" s="8"/>
      <c r="AX260" s="8"/>
      <c r="AY260" s="8"/>
      <c r="AZ260" s="8"/>
      <c r="BA260" s="8"/>
      <c r="BB260" s="8"/>
      <c r="BC260" s="8"/>
      <c r="BD260" s="8"/>
      <c r="BE260" s="8"/>
      <c r="BF260" s="8"/>
      <c r="BG260" s="8"/>
      <c r="BH260" s="8"/>
      <c r="BI260" s="8"/>
      <c r="BJ260" s="8"/>
      <c r="BK260" s="8"/>
      <c r="BL260" s="8"/>
      <c r="BM260" s="8"/>
      <c r="BN260" s="8"/>
      <c r="BO260" s="8"/>
      <c r="BP260" s="8"/>
      <c r="BQ260" s="8"/>
      <c r="BR260" s="8"/>
      <c r="BS260" s="8"/>
      <c r="BT260" s="8"/>
      <c r="BU260" s="8"/>
      <c r="BV260" s="8"/>
      <c r="BW260" s="8"/>
      <c r="BX260" s="8"/>
      <c r="BY260" s="8"/>
      <c r="BZ260" s="8"/>
      <c r="CA260" s="8"/>
      <c r="CB260" s="8"/>
      <c r="CC260" s="8"/>
      <c r="CD260" s="8"/>
      <c r="CE260" s="8"/>
      <c r="CF260" s="8"/>
      <c r="CG260" s="8"/>
      <c r="CH260" s="8"/>
      <c r="CI260" s="8"/>
      <c r="CJ260" s="8"/>
      <c r="CK260" s="8"/>
      <c r="CL260" s="8"/>
      <c r="CM260" s="8"/>
      <c r="CN260" s="8"/>
      <c r="CO260" s="8"/>
      <c r="CP260" s="8"/>
      <c r="CQ260" s="8"/>
      <c r="CR260" s="8"/>
      <c r="CS260" s="8"/>
      <c r="CT260" s="8"/>
      <c r="CU260" s="8"/>
      <c r="CV260" s="8"/>
      <c r="CW260" s="8"/>
      <c r="CX260" s="8"/>
      <c r="CY260" s="8"/>
      <c r="CZ260" s="8"/>
      <c r="DA260" s="8"/>
      <c r="DB260" s="8"/>
      <c r="DC260" s="8"/>
      <c r="DD260" s="8"/>
      <c r="DE260" s="8"/>
      <c r="DF260" s="8"/>
      <c r="DG260" s="8"/>
      <c r="DH260" s="8"/>
      <c r="DI260" s="8"/>
      <c r="DJ260" s="8"/>
      <c r="DK260" s="8"/>
    </row>
    <row r="261" spans="1:115" s="10" customFormat="1" ht="34.5" customHeight="1">
      <c r="A261" s="73">
        <v>49</v>
      </c>
      <c r="B261" s="23"/>
      <c r="C261" s="23" t="s">
        <v>3698</v>
      </c>
      <c r="D261" s="23" t="s">
        <v>2016</v>
      </c>
      <c r="E261" s="23" t="s">
        <v>2017</v>
      </c>
      <c r="F261" s="23" t="s">
        <v>2018</v>
      </c>
      <c r="G261" s="23" t="s">
        <v>2019</v>
      </c>
      <c r="H261" s="23" t="s">
        <v>3692</v>
      </c>
      <c r="I261" s="23"/>
      <c r="J261" s="23"/>
      <c r="K261" s="23" t="s">
        <v>2020</v>
      </c>
      <c r="L261" s="23" t="s">
        <v>2021</v>
      </c>
      <c r="M261" s="23"/>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c r="AS261" s="8"/>
      <c r="AT261" s="8"/>
      <c r="AU261" s="8"/>
      <c r="AV261" s="8"/>
      <c r="AW261" s="8"/>
      <c r="AX261" s="8"/>
      <c r="AY261" s="8"/>
      <c r="AZ261" s="8"/>
      <c r="BA261" s="8"/>
      <c r="BB261" s="8"/>
      <c r="BC261" s="8"/>
      <c r="BD261" s="8"/>
      <c r="BE261" s="8"/>
      <c r="BF261" s="8"/>
      <c r="BG261" s="8"/>
      <c r="BH261" s="8"/>
      <c r="BI261" s="8"/>
      <c r="BJ261" s="8"/>
      <c r="BK261" s="8"/>
      <c r="BL261" s="8"/>
      <c r="BM261" s="8"/>
      <c r="BN261" s="8"/>
      <c r="BO261" s="8"/>
      <c r="BP261" s="8"/>
      <c r="BQ261" s="8"/>
      <c r="BR261" s="8"/>
      <c r="BS261" s="8"/>
      <c r="BT261" s="8"/>
      <c r="BU261" s="8"/>
      <c r="BV261" s="8"/>
      <c r="BW261" s="8"/>
      <c r="BX261" s="8"/>
      <c r="BY261" s="8"/>
      <c r="BZ261" s="8"/>
      <c r="CA261" s="8"/>
      <c r="CB261" s="8"/>
      <c r="CC261" s="8"/>
      <c r="CD261" s="8"/>
      <c r="CE261" s="8"/>
      <c r="CF261" s="8"/>
      <c r="CG261" s="8"/>
      <c r="CH261" s="8"/>
      <c r="CI261" s="8"/>
      <c r="CJ261" s="8"/>
      <c r="CK261" s="8"/>
      <c r="CL261" s="8"/>
      <c r="CM261" s="8"/>
      <c r="CN261" s="8"/>
      <c r="CO261" s="8"/>
      <c r="CP261" s="8"/>
      <c r="CQ261" s="8"/>
      <c r="CR261" s="8"/>
      <c r="CS261" s="8"/>
      <c r="CT261" s="8"/>
      <c r="CU261" s="8"/>
      <c r="CV261" s="8"/>
      <c r="CW261" s="8"/>
      <c r="CX261" s="8"/>
      <c r="CY261" s="8"/>
      <c r="CZ261" s="8"/>
      <c r="DA261" s="8"/>
      <c r="DB261" s="8"/>
      <c r="DC261" s="8"/>
      <c r="DD261" s="8"/>
      <c r="DE261" s="8"/>
      <c r="DF261" s="8"/>
      <c r="DG261" s="8"/>
      <c r="DH261" s="8"/>
      <c r="DI261" s="8"/>
      <c r="DJ261" s="8"/>
      <c r="DK261" s="8"/>
    </row>
    <row r="262" spans="1:115" s="10" customFormat="1" ht="34.5" customHeight="1">
      <c r="A262" s="73">
        <v>50</v>
      </c>
      <c r="B262" s="23"/>
      <c r="C262" s="23" t="s">
        <v>2022</v>
      </c>
      <c r="D262" s="23" t="s">
        <v>2023</v>
      </c>
      <c r="E262" s="23" t="s">
        <v>2024</v>
      </c>
      <c r="F262" s="348" t="s">
        <v>2025</v>
      </c>
      <c r="G262" s="23" t="s">
        <v>2026</v>
      </c>
      <c r="H262" s="23"/>
      <c r="I262" s="23"/>
      <c r="J262" s="23" t="s">
        <v>3692</v>
      </c>
      <c r="K262" s="23" t="s">
        <v>245</v>
      </c>
      <c r="L262" s="23" t="s">
        <v>2027</v>
      </c>
      <c r="M262" s="23"/>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c r="AS262" s="8"/>
      <c r="AT262" s="8"/>
      <c r="AU262" s="8"/>
      <c r="AV262" s="8"/>
      <c r="AW262" s="8"/>
      <c r="AX262" s="8"/>
      <c r="AY262" s="8"/>
      <c r="AZ262" s="8"/>
      <c r="BA262" s="8"/>
      <c r="BB262" s="8"/>
      <c r="BC262" s="8"/>
      <c r="BD262" s="8"/>
      <c r="BE262" s="8"/>
      <c r="BF262" s="8"/>
      <c r="BG262" s="8"/>
      <c r="BH262" s="8"/>
      <c r="BI262" s="8"/>
      <c r="BJ262" s="8"/>
      <c r="BK262" s="8"/>
      <c r="BL262" s="8"/>
      <c r="BM262" s="8"/>
      <c r="BN262" s="8"/>
      <c r="BO262" s="8"/>
      <c r="BP262" s="8"/>
      <c r="BQ262" s="8"/>
      <c r="BR262" s="8"/>
      <c r="BS262" s="8"/>
      <c r="BT262" s="8"/>
      <c r="BU262" s="8"/>
      <c r="BV262" s="8"/>
      <c r="BW262" s="8"/>
      <c r="BX262" s="8"/>
      <c r="BY262" s="8"/>
      <c r="BZ262" s="8"/>
      <c r="CA262" s="8"/>
      <c r="CB262" s="8"/>
      <c r="CC262" s="8"/>
      <c r="CD262" s="8"/>
      <c r="CE262" s="8"/>
      <c r="CF262" s="8"/>
      <c r="CG262" s="8"/>
      <c r="CH262" s="8"/>
      <c r="CI262" s="8"/>
      <c r="CJ262" s="8"/>
      <c r="CK262" s="8"/>
      <c r="CL262" s="8"/>
      <c r="CM262" s="8"/>
      <c r="CN262" s="8"/>
      <c r="CO262" s="8"/>
      <c r="CP262" s="8"/>
      <c r="CQ262" s="8"/>
      <c r="CR262" s="8"/>
      <c r="CS262" s="8"/>
      <c r="CT262" s="8"/>
      <c r="CU262" s="8"/>
      <c r="CV262" s="8"/>
      <c r="CW262" s="8"/>
      <c r="CX262" s="8"/>
      <c r="CY262" s="8"/>
      <c r="CZ262" s="8"/>
      <c r="DA262" s="8"/>
      <c r="DB262" s="8"/>
      <c r="DC262" s="8"/>
      <c r="DD262" s="8"/>
      <c r="DE262" s="8"/>
      <c r="DF262" s="8"/>
      <c r="DG262" s="8"/>
      <c r="DH262" s="8"/>
      <c r="DI262" s="8"/>
      <c r="DJ262" s="8"/>
      <c r="DK262" s="8"/>
    </row>
    <row r="263" spans="1:115" s="10" customFormat="1" ht="34.5" customHeight="1">
      <c r="A263" s="73">
        <v>51</v>
      </c>
      <c r="B263" s="23"/>
      <c r="C263" s="23" t="s">
        <v>2028</v>
      </c>
      <c r="D263" s="23" t="s">
        <v>2023</v>
      </c>
      <c r="E263" s="23" t="s">
        <v>2011</v>
      </c>
      <c r="F263" s="23" t="s">
        <v>2012</v>
      </c>
      <c r="G263" s="23" t="s">
        <v>3080</v>
      </c>
      <c r="H263" s="23" t="s">
        <v>3692</v>
      </c>
      <c r="I263" s="23"/>
      <c r="J263" s="23"/>
      <c r="K263" s="23" t="s">
        <v>254</v>
      </c>
      <c r="L263" s="23" t="s">
        <v>255</v>
      </c>
      <c r="M263" s="23"/>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c r="AS263" s="8"/>
      <c r="AT263" s="8"/>
      <c r="AU263" s="8"/>
      <c r="AV263" s="8"/>
      <c r="AW263" s="8"/>
      <c r="AX263" s="8"/>
      <c r="AY263" s="8"/>
      <c r="AZ263" s="8"/>
      <c r="BA263" s="8"/>
      <c r="BB263" s="8"/>
      <c r="BC263" s="8"/>
      <c r="BD263" s="8"/>
      <c r="BE263" s="8"/>
      <c r="BF263" s="8"/>
      <c r="BG263" s="8"/>
      <c r="BH263" s="8"/>
      <c r="BI263" s="8"/>
      <c r="BJ263" s="8"/>
      <c r="BK263" s="8"/>
      <c r="BL263" s="8"/>
      <c r="BM263" s="8"/>
      <c r="BN263" s="8"/>
      <c r="BO263" s="8"/>
      <c r="BP263" s="8"/>
      <c r="BQ263" s="8"/>
      <c r="BR263" s="8"/>
      <c r="BS263" s="8"/>
      <c r="BT263" s="8"/>
      <c r="BU263" s="8"/>
      <c r="BV263" s="8"/>
      <c r="BW263" s="8"/>
      <c r="BX263" s="8"/>
      <c r="BY263" s="8"/>
      <c r="BZ263" s="8"/>
      <c r="CA263" s="8"/>
      <c r="CB263" s="8"/>
      <c r="CC263" s="8"/>
      <c r="CD263" s="8"/>
      <c r="CE263" s="8"/>
      <c r="CF263" s="8"/>
      <c r="CG263" s="8"/>
      <c r="CH263" s="8"/>
      <c r="CI263" s="8"/>
      <c r="CJ263" s="8"/>
      <c r="CK263" s="8"/>
      <c r="CL263" s="8"/>
      <c r="CM263" s="8"/>
      <c r="CN263" s="8"/>
      <c r="CO263" s="8"/>
      <c r="CP263" s="8"/>
      <c r="CQ263" s="8"/>
      <c r="CR263" s="8"/>
      <c r="CS263" s="8"/>
      <c r="CT263" s="8"/>
      <c r="CU263" s="8"/>
      <c r="CV263" s="8"/>
      <c r="CW263" s="8"/>
      <c r="CX263" s="8"/>
      <c r="CY263" s="8"/>
      <c r="CZ263" s="8"/>
      <c r="DA263" s="8"/>
      <c r="DB263" s="8"/>
      <c r="DC263" s="8"/>
      <c r="DD263" s="8"/>
      <c r="DE263" s="8"/>
      <c r="DF263" s="8"/>
      <c r="DG263" s="8"/>
      <c r="DH263" s="8"/>
      <c r="DI263" s="8"/>
      <c r="DJ263" s="8"/>
      <c r="DK263" s="8"/>
    </row>
    <row r="264" spans="1:115" s="10" customFormat="1" ht="34.5" customHeight="1">
      <c r="A264" s="73">
        <v>52</v>
      </c>
      <c r="B264" s="23"/>
      <c r="C264" s="23" t="s">
        <v>256</v>
      </c>
      <c r="D264" s="23" t="s">
        <v>257</v>
      </c>
      <c r="E264" s="23" t="s">
        <v>258</v>
      </c>
      <c r="F264" s="23" t="s">
        <v>259</v>
      </c>
      <c r="G264" s="23" t="s">
        <v>260</v>
      </c>
      <c r="H264" s="23" t="s">
        <v>3692</v>
      </c>
      <c r="I264" s="23"/>
      <c r="J264" s="23"/>
      <c r="K264" s="23" t="s">
        <v>245</v>
      </c>
      <c r="L264" s="23" t="s">
        <v>261</v>
      </c>
      <c r="M264" s="23"/>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c r="AS264" s="8"/>
      <c r="AT264" s="8"/>
      <c r="AU264" s="8"/>
      <c r="AV264" s="8"/>
      <c r="AW264" s="8"/>
      <c r="AX264" s="8"/>
      <c r="AY264" s="8"/>
      <c r="AZ264" s="8"/>
      <c r="BA264" s="8"/>
      <c r="BB264" s="8"/>
      <c r="BC264" s="8"/>
      <c r="BD264" s="8"/>
      <c r="BE264" s="8"/>
      <c r="BF264" s="8"/>
      <c r="BG264" s="8"/>
      <c r="BH264" s="8"/>
      <c r="BI264" s="8"/>
      <c r="BJ264" s="8"/>
      <c r="BK264" s="8"/>
      <c r="BL264" s="8"/>
      <c r="BM264" s="8"/>
      <c r="BN264" s="8"/>
      <c r="BO264" s="8"/>
      <c r="BP264" s="8"/>
      <c r="BQ264" s="8"/>
      <c r="BR264" s="8"/>
      <c r="BS264" s="8"/>
      <c r="BT264" s="8"/>
      <c r="BU264" s="8"/>
      <c r="BV264" s="8"/>
      <c r="BW264" s="8"/>
      <c r="BX264" s="8"/>
      <c r="BY264" s="8"/>
      <c r="BZ264" s="8"/>
      <c r="CA264" s="8"/>
      <c r="CB264" s="8"/>
      <c r="CC264" s="8"/>
      <c r="CD264" s="8"/>
      <c r="CE264" s="8"/>
      <c r="CF264" s="8"/>
      <c r="CG264" s="8"/>
      <c r="CH264" s="8"/>
      <c r="CI264" s="8"/>
      <c r="CJ264" s="8"/>
      <c r="CK264" s="8"/>
      <c r="CL264" s="8"/>
      <c r="CM264" s="8"/>
      <c r="CN264" s="8"/>
      <c r="CO264" s="8"/>
      <c r="CP264" s="8"/>
      <c r="CQ264" s="8"/>
      <c r="CR264" s="8"/>
      <c r="CS264" s="8"/>
      <c r="CT264" s="8"/>
      <c r="CU264" s="8"/>
      <c r="CV264" s="8"/>
      <c r="CW264" s="8"/>
      <c r="CX264" s="8"/>
      <c r="CY264" s="8"/>
      <c r="CZ264" s="8"/>
      <c r="DA264" s="8"/>
      <c r="DB264" s="8"/>
      <c r="DC264" s="8"/>
      <c r="DD264" s="8"/>
      <c r="DE264" s="8"/>
      <c r="DF264" s="8"/>
      <c r="DG264" s="8"/>
      <c r="DH264" s="8"/>
      <c r="DI264" s="8"/>
      <c r="DJ264" s="8"/>
      <c r="DK264" s="8"/>
    </row>
    <row r="265" spans="1:115" s="350" customFormat="1" ht="34.5" customHeight="1">
      <c r="A265" s="73">
        <v>53</v>
      </c>
      <c r="B265" s="365"/>
      <c r="C265" s="365" t="s">
        <v>262</v>
      </c>
      <c r="D265" s="365" t="s">
        <v>2023</v>
      </c>
      <c r="E265" s="365" t="s">
        <v>263</v>
      </c>
      <c r="F265" s="365" t="s">
        <v>264</v>
      </c>
      <c r="G265" s="365" t="s">
        <v>1982</v>
      </c>
      <c r="H265" s="365" t="s">
        <v>3692</v>
      </c>
      <c r="I265" s="365"/>
      <c r="J265" s="365"/>
      <c r="K265" s="365" t="s">
        <v>265</v>
      </c>
      <c r="L265" s="365" t="s">
        <v>266</v>
      </c>
      <c r="M265" s="347"/>
      <c r="N265" s="349"/>
      <c r="O265" s="349"/>
      <c r="P265" s="349"/>
      <c r="Q265" s="349"/>
      <c r="R265" s="349"/>
      <c r="S265" s="349"/>
      <c r="T265" s="349"/>
      <c r="U265" s="349"/>
      <c r="V265" s="349"/>
      <c r="W265" s="349"/>
      <c r="X265" s="349"/>
      <c r="Y265" s="349"/>
      <c r="Z265" s="349"/>
      <c r="AA265" s="349"/>
      <c r="AB265" s="349"/>
      <c r="AC265" s="349"/>
      <c r="AD265" s="349"/>
      <c r="AE265" s="349"/>
      <c r="AF265" s="349"/>
      <c r="AG265" s="349"/>
      <c r="AH265" s="349"/>
      <c r="AI265" s="349"/>
      <c r="AJ265" s="349"/>
      <c r="AK265" s="349"/>
      <c r="AL265" s="349"/>
      <c r="AM265" s="349"/>
      <c r="AN265" s="349"/>
      <c r="AO265" s="349"/>
      <c r="AP265" s="349"/>
      <c r="AQ265" s="349"/>
      <c r="AR265" s="349"/>
      <c r="AS265" s="349"/>
      <c r="AT265" s="349"/>
      <c r="AU265" s="349"/>
      <c r="AV265" s="349"/>
      <c r="AW265" s="349"/>
      <c r="AX265" s="349"/>
      <c r="AY265" s="349"/>
      <c r="AZ265" s="349"/>
      <c r="BA265" s="349"/>
      <c r="BB265" s="349"/>
      <c r="BC265" s="349"/>
      <c r="BD265" s="349"/>
      <c r="BE265" s="349"/>
      <c r="BF265" s="349"/>
      <c r="BG265" s="349"/>
      <c r="BH265" s="349"/>
      <c r="BI265" s="349"/>
      <c r="BJ265" s="349"/>
      <c r="BK265" s="349"/>
      <c r="BL265" s="349"/>
      <c r="BM265" s="349"/>
      <c r="BN265" s="349"/>
      <c r="BO265" s="349"/>
      <c r="BP265" s="349"/>
      <c r="BQ265" s="349"/>
      <c r="BR265" s="349"/>
      <c r="BS265" s="349"/>
      <c r="BT265" s="349"/>
      <c r="BU265" s="349"/>
      <c r="BV265" s="349"/>
      <c r="BW265" s="349"/>
      <c r="BX265" s="349"/>
      <c r="BY265" s="349"/>
      <c r="BZ265" s="349"/>
      <c r="CA265" s="349"/>
      <c r="CB265" s="349"/>
      <c r="CC265" s="349"/>
      <c r="CD265" s="349"/>
      <c r="CE265" s="349"/>
      <c r="CF265" s="349"/>
      <c r="CG265" s="349"/>
      <c r="CH265" s="349"/>
      <c r="CI265" s="349"/>
      <c r="CJ265" s="349"/>
      <c r="CK265" s="349"/>
      <c r="CL265" s="349"/>
      <c r="CM265" s="349"/>
      <c r="CN265" s="349"/>
      <c r="CO265" s="349"/>
      <c r="CP265" s="349"/>
      <c r="CQ265" s="349"/>
      <c r="CR265" s="349"/>
      <c r="CS265" s="349"/>
      <c r="CT265" s="349"/>
      <c r="CU265" s="349"/>
      <c r="CV265" s="349"/>
      <c r="CW265" s="349"/>
      <c r="CX265" s="349"/>
      <c r="CY265" s="349"/>
      <c r="CZ265" s="349"/>
      <c r="DA265" s="349"/>
      <c r="DB265" s="349"/>
      <c r="DC265" s="349"/>
      <c r="DD265" s="349"/>
      <c r="DE265" s="349"/>
      <c r="DF265" s="349"/>
      <c r="DG265" s="349"/>
      <c r="DH265" s="349"/>
      <c r="DI265" s="349"/>
      <c r="DJ265" s="349"/>
      <c r="DK265" s="349"/>
    </row>
    <row r="266" spans="1:115" s="10" customFormat="1" ht="34.5" customHeight="1">
      <c r="A266" s="73">
        <v>54</v>
      </c>
      <c r="B266" s="23"/>
      <c r="C266" s="23" t="s">
        <v>267</v>
      </c>
      <c r="D266" s="23" t="s">
        <v>2023</v>
      </c>
      <c r="E266" s="23" t="s">
        <v>268</v>
      </c>
      <c r="F266" s="23" t="s">
        <v>269</v>
      </c>
      <c r="G266" s="23" t="s">
        <v>352</v>
      </c>
      <c r="H266" s="23" t="s">
        <v>3692</v>
      </c>
      <c r="I266" s="23"/>
      <c r="J266" s="23"/>
      <c r="K266" s="23" t="s">
        <v>270</v>
      </c>
      <c r="L266" s="23" t="s">
        <v>271</v>
      </c>
      <c r="M266" s="23"/>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c r="AS266" s="8"/>
      <c r="AT266" s="8"/>
      <c r="AU266" s="8"/>
      <c r="AV266" s="8"/>
      <c r="AW266" s="8"/>
      <c r="AX266" s="8"/>
      <c r="AY266" s="8"/>
      <c r="AZ266" s="8"/>
      <c r="BA266" s="8"/>
      <c r="BB266" s="8"/>
      <c r="BC266" s="8"/>
      <c r="BD266" s="8"/>
      <c r="BE266" s="8"/>
      <c r="BF266" s="8"/>
      <c r="BG266" s="8"/>
      <c r="BH266" s="8"/>
      <c r="BI266" s="8"/>
      <c r="BJ266" s="8"/>
      <c r="BK266" s="8"/>
      <c r="BL266" s="8"/>
      <c r="BM266" s="8"/>
      <c r="BN266" s="8"/>
      <c r="BO266" s="8"/>
      <c r="BP266" s="8"/>
      <c r="BQ266" s="8"/>
      <c r="BR266" s="8"/>
      <c r="BS266" s="8"/>
      <c r="BT266" s="8"/>
      <c r="BU266" s="8"/>
      <c r="BV266" s="8"/>
      <c r="BW266" s="8"/>
      <c r="BX266" s="8"/>
      <c r="BY266" s="8"/>
      <c r="BZ266" s="8"/>
      <c r="CA266" s="8"/>
      <c r="CB266" s="8"/>
      <c r="CC266" s="8"/>
      <c r="CD266" s="8"/>
      <c r="CE266" s="8"/>
      <c r="CF266" s="8"/>
      <c r="CG266" s="8"/>
      <c r="CH266" s="8"/>
      <c r="CI266" s="8"/>
      <c r="CJ266" s="8"/>
      <c r="CK266" s="8"/>
      <c r="CL266" s="8"/>
      <c r="CM266" s="8"/>
      <c r="CN266" s="8"/>
      <c r="CO266" s="8"/>
      <c r="CP266" s="8"/>
      <c r="CQ266" s="8"/>
      <c r="CR266" s="8"/>
      <c r="CS266" s="8"/>
      <c r="CT266" s="8"/>
      <c r="CU266" s="8"/>
      <c r="CV266" s="8"/>
      <c r="CW266" s="8"/>
      <c r="CX266" s="8"/>
      <c r="CY266" s="8"/>
      <c r="CZ266" s="8"/>
      <c r="DA266" s="8"/>
      <c r="DB266" s="8"/>
      <c r="DC266" s="8"/>
      <c r="DD266" s="8"/>
      <c r="DE266" s="8"/>
      <c r="DF266" s="8"/>
      <c r="DG266" s="8"/>
      <c r="DH266" s="8"/>
      <c r="DI266" s="8"/>
      <c r="DJ266" s="8"/>
      <c r="DK266" s="8"/>
    </row>
    <row r="267" spans="1:115" s="10" customFormat="1" ht="34.5" customHeight="1">
      <c r="A267" s="73">
        <v>55</v>
      </c>
      <c r="B267" s="23"/>
      <c r="C267" s="23" t="s">
        <v>272</v>
      </c>
      <c r="D267" s="23" t="s">
        <v>273</v>
      </c>
      <c r="E267" s="23" t="s">
        <v>274</v>
      </c>
      <c r="F267" s="23" t="s">
        <v>275</v>
      </c>
      <c r="G267" s="23" t="s">
        <v>3080</v>
      </c>
      <c r="H267" s="23"/>
      <c r="I267" s="23"/>
      <c r="J267" s="23" t="s">
        <v>3692</v>
      </c>
      <c r="K267" s="23" t="s">
        <v>265</v>
      </c>
      <c r="L267" s="23" t="s">
        <v>276</v>
      </c>
      <c r="M267" s="23"/>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c r="AS267" s="8"/>
      <c r="AT267" s="8"/>
      <c r="AU267" s="8"/>
      <c r="AV267" s="8"/>
      <c r="AW267" s="8"/>
      <c r="AX267" s="8"/>
      <c r="AY267" s="8"/>
      <c r="AZ267" s="8"/>
      <c r="BA267" s="8"/>
      <c r="BB267" s="8"/>
      <c r="BC267" s="8"/>
      <c r="BD267" s="8"/>
      <c r="BE267" s="8"/>
      <c r="BF267" s="8"/>
      <c r="BG267" s="8"/>
      <c r="BH267" s="8"/>
      <c r="BI267" s="8"/>
      <c r="BJ267" s="8"/>
      <c r="BK267" s="8"/>
      <c r="BL267" s="8"/>
      <c r="BM267" s="8"/>
      <c r="BN267" s="8"/>
      <c r="BO267" s="8"/>
      <c r="BP267" s="8"/>
      <c r="BQ267" s="8"/>
      <c r="BR267" s="8"/>
      <c r="BS267" s="8"/>
      <c r="BT267" s="8"/>
      <c r="BU267" s="8"/>
      <c r="BV267" s="8"/>
      <c r="BW267" s="8"/>
      <c r="BX267" s="8"/>
      <c r="BY267" s="8"/>
      <c r="BZ267" s="8"/>
      <c r="CA267" s="8"/>
      <c r="CB267" s="8"/>
      <c r="CC267" s="8"/>
      <c r="CD267" s="8"/>
      <c r="CE267" s="8"/>
      <c r="CF267" s="8"/>
      <c r="CG267" s="8"/>
      <c r="CH267" s="8"/>
      <c r="CI267" s="8"/>
      <c r="CJ267" s="8"/>
      <c r="CK267" s="8"/>
      <c r="CL267" s="8"/>
      <c r="CM267" s="8"/>
      <c r="CN267" s="8"/>
      <c r="CO267" s="8"/>
      <c r="CP267" s="8"/>
      <c r="CQ267" s="8"/>
      <c r="CR267" s="8"/>
      <c r="CS267" s="8"/>
      <c r="CT267" s="8"/>
      <c r="CU267" s="8"/>
      <c r="CV267" s="8"/>
      <c r="CW267" s="8"/>
      <c r="CX267" s="8"/>
      <c r="CY267" s="8"/>
      <c r="CZ267" s="8"/>
      <c r="DA267" s="8"/>
      <c r="DB267" s="8"/>
      <c r="DC267" s="8"/>
      <c r="DD267" s="8"/>
      <c r="DE267" s="8"/>
      <c r="DF267" s="8"/>
      <c r="DG267" s="8"/>
      <c r="DH267" s="8"/>
      <c r="DI267" s="8"/>
      <c r="DJ267" s="8"/>
      <c r="DK267" s="8"/>
    </row>
    <row r="268" spans="1:115" s="10" customFormat="1" ht="34.5" customHeight="1">
      <c r="A268" s="73">
        <v>56</v>
      </c>
      <c r="B268" s="23"/>
      <c r="C268" s="23" t="s">
        <v>277</v>
      </c>
      <c r="D268" s="23" t="s">
        <v>278</v>
      </c>
      <c r="E268" s="23" t="s">
        <v>279</v>
      </c>
      <c r="F268" s="23" t="s">
        <v>280</v>
      </c>
      <c r="G268" s="23" t="s">
        <v>281</v>
      </c>
      <c r="H268" s="23"/>
      <c r="I268" s="23"/>
      <c r="J268" s="23" t="s">
        <v>3692</v>
      </c>
      <c r="K268" s="23" t="s">
        <v>265</v>
      </c>
      <c r="L268" s="23" t="s">
        <v>282</v>
      </c>
      <c r="M268" s="23"/>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c r="AS268" s="8"/>
      <c r="AT268" s="8"/>
      <c r="AU268" s="8"/>
      <c r="AV268" s="8"/>
      <c r="AW268" s="8"/>
      <c r="AX268" s="8"/>
      <c r="AY268" s="8"/>
      <c r="AZ268" s="8"/>
      <c r="BA268" s="8"/>
      <c r="BB268" s="8"/>
      <c r="BC268" s="8"/>
      <c r="BD268" s="8"/>
      <c r="BE268" s="8"/>
      <c r="BF268" s="8"/>
      <c r="BG268" s="8"/>
      <c r="BH268" s="8"/>
      <c r="BI268" s="8"/>
      <c r="BJ268" s="8"/>
      <c r="BK268" s="8"/>
      <c r="BL268" s="8"/>
      <c r="BM268" s="8"/>
      <c r="BN268" s="8"/>
      <c r="BO268" s="8"/>
      <c r="BP268" s="8"/>
      <c r="BQ268" s="8"/>
      <c r="BR268" s="8"/>
      <c r="BS268" s="8"/>
      <c r="BT268" s="8"/>
      <c r="BU268" s="8"/>
      <c r="BV268" s="8"/>
      <c r="BW268" s="8"/>
      <c r="BX268" s="8"/>
      <c r="BY268" s="8"/>
      <c r="BZ268" s="8"/>
      <c r="CA268" s="8"/>
      <c r="CB268" s="8"/>
      <c r="CC268" s="8"/>
      <c r="CD268" s="8"/>
      <c r="CE268" s="8"/>
      <c r="CF268" s="8"/>
      <c r="CG268" s="8"/>
      <c r="CH268" s="8"/>
      <c r="CI268" s="8"/>
      <c r="CJ268" s="8"/>
      <c r="CK268" s="8"/>
      <c r="CL268" s="8"/>
      <c r="CM268" s="8"/>
      <c r="CN268" s="8"/>
      <c r="CO268" s="8"/>
      <c r="CP268" s="8"/>
      <c r="CQ268" s="8"/>
      <c r="CR268" s="8"/>
      <c r="CS268" s="8"/>
      <c r="CT268" s="8"/>
      <c r="CU268" s="8"/>
      <c r="CV268" s="8"/>
      <c r="CW268" s="8"/>
      <c r="CX268" s="8"/>
      <c r="CY268" s="8"/>
      <c r="CZ268" s="8"/>
      <c r="DA268" s="8"/>
      <c r="DB268" s="8"/>
      <c r="DC268" s="8"/>
      <c r="DD268" s="8"/>
      <c r="DE268" s="8"/>
      <c r="DF268" s="8"/>
      <c r="DG268" s="8"/>
      <c r="DH268" s="8"/>
      <c r="DI268" s="8"/>
      <c r="DJ268" s="8"/>
      <c r="DK268" s="8"/>
    </row>
    <row r="269" spans="1:115" s="10" customFormat="1" ht="34.5" customHeight="1">
      <c r="A269" s="390">
        <v>57</v>
      </c>
      <c r="B269" s="23"/>
      <c r="C269" s="237" t="s">
        <v>440</v>
      </c>
      <c r="D269" s="23" t="s">
        <v>441</v>
      </c>
      <c r="E269" s="408" t="s">
        <v>446</v>
      </c>
      <c r="F269" s="408" t="s">
        <v>447</v>
      </c>
      <c r="G269" s="23" t="s">
        <v>448</v>
      </c>
      <c r="H269" s="23" t="s">
        <v>3692</v>
      </c>
      <c r="I269" s="23"/>
      <c r="J269" s="23"/>
      <c r="K269" s="33">
        <v>42554</v>
      </c>
      <c r="L269" s="23" t="s">
        <v>449</v>
      </c>
      <c r="M269" s="23"/>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c r="AS269" s="8"/>
      <c r="AT269" s="8"/>
      <c r="AU269" s="8"/>
      <c r="AV269" s="8"/>
      <c r="AW269" s="8"/>
      <c r="AX269" s="8"/>
      <c r="AY269" s="8"/>
      <c r="AZ269" s="8"/>
      <c r="BA269" s="8"/>
      <c r="BB269" s="8"/>
      <c r="BC269" s="8"/>
      <c r="BD269" s="8"/>
      <c r="BE269" s="8"/>
      <c r="BF269" s="8"/>
      <c r="BG269" s="8"/>
      <c r="BH269" s="8"/>
      <c r="BI269" s="8"/>
      <c r="BJ269" s="8"/>
      <c r="BK269" s="8"/>
      <c r="BL269" s="8"/>
      <c r="BM269" s="8"/>
      <c r="BN269" s="8"/>
      <c r="BO269" s="8"/>
      <c r="BP269" s="8"/>
      <c r="BQ269" s="8"/>
      <c r="BR269" s="8"/>
      <c r="BS269" s="8"/>
      <c r="BT269" s="8"/>
      <c r="BU269" s="8"/>
      <c r="BV269" s="8"/>
      <c r="BW269" s="8"/>
      <c r="BX269" s="8"/>
      <c r="BY269" s="8"/>
      <c r="BZ269" s="8"/>
      <c r="CA269" s="8"/>
      <c r="CB269" s="8"/>
      <c r="CC269" s="8"/>
      <c r="CD269" s="8"/>
      <c r="CE269" s="8"/>
      <c r="CF269" s="8"/>
      <c r="CG269" s="8"/>
      <c r="CH269" s="8"/>
      <c r="CI269" s="8"/>
      <c r="CJ269" s="8"/>
      <c r="CK269" s="8"/>
      <c r="CL269" s="8"/>
      <c r="CM269" s="8"/>
      <c r="CN269" s="8"/>
      <c r="CO269" s="8"/>
      <c r="CP269" s="8"/>
      <c r="CQ269" s="8"/>
      <c r="CR269" s="8"/>
      <c r="CS269" s="8"/>
      <c r="CT269" s="8"/>
      <c r="CU269" s="8"/>
      <c r="CV269" s="8"/>
      <c r="CW269" s="8"/>
      <c r="CX269" s="8"/>
      <c r="CY269" s="8"/>
      <c r="CZ269" s="8"/>
      <c r="DA269" s="8"/>
      <c r="DB269" s="8"/>
      <c r="DC269" s="8"/>
      <c r="DD269" s="8"/>
      <c r="DE269" s="8"/>
      <c r="DF269" s="8"/>
      <c r="DG269" s="8"/>
      <c r="DH269" s="8"/>
      <c r="DI269" s="8"/>
      <c r="DJ269" s="8"/>
      <c r="DK269" s="8"/>
    </row>
    <row r="270" spans="1:115" s="10" customFormat="1" ht="34.5" customHeight="1">
      <c r="A270" s="391"/>
      <c r="B270" s="144"/>
      <c r="C270" s="237" t="s">
        <v>442</v>
      </c>
      <c r="D270" s="23" t="s">
        <v>443</v>
      </c>
      <c r="E270" s="417"/>
      <c r="F270" s="417"/>
      <c r="G270" s="23" t="s">
        <v>450</v>
      </c>
      <c r="H270" s="23" t="s">
        <v>3692</v>
      </c>
      <c r="I270" s="23"/>
      <c r="J270" s="23"/>
      <c r="K270" s="33" t="s">
        <v>1984</v>
      </c>
      <c r="L270" s="23" t="s">
        <v>451</v>
      </c>
      <c r="M270" s="23"/>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c r="AS270" s="8"/>
      <c r="AT270" s="8"/>
      <c r="AU270" s="8"/>
      <c r="AV270" s="8"/>
      <c r="AW270" s="8"/>
      <c r="AX270" s="8"/>
      <c r="AY270" s="8"/>
      <c r="AZ270" s="8"/>
      <c r="BA270" s="8"/>
      <c r="BB270" s="8"/>
      <c r="BC270" s="8"/>
      <c r="BD270" s="8"/>
      <c r="BE270" s="8"/>
      <c r="BF270" s="8"/>
      <c r="BG270" s="8"/>
      <c r="BH270" s="8"/>
      <c r="BI270" s="8"/>
      <c r="BJ270" s="8"/>
      <c r="BK270" s="8"/>
      <c r="BL270" s="8"/>
      <c r="BM270" s="8"/>
      <c r="BN270" s="8"/>
      <c r="BO270" s="8"/>
      <c r="BP270" s="8"/>
      <c r="BQ270" s="8"/>
      <c r="BR270" s="8"/>
      <c r="BS270" s="8"/>
      <c r="BT270" s="8"/>
      <c r="BU270" s="8"/>
      <c r="BV270" s="8"/>
      <c r="BW270" s="8"/>
      <c r="BX270" s="8"/>
      <c r="BY270" s="8"/>
      <c r="BZ270" s="8"/>
      <c r="CA270" s="8"/>
      <c r="CB270" s="8"/>
      <c r="CC270" s="8"/>
      <c r="CD270" s="8"/>
      <c r="CE270" s="8"/>
      <c r="CF270" s="8"/>
      <c r="CG270" s="8"/>
      <c r="CH270" s="8"/>
      <c r="CI270" s="8"/>
      <c r="CJ270" s="8"/>
      <c r="CK270" s="8"/>
      <c r="CL270" s="8"/>
      <c r="CM270" s="8"/>
      <c r="CN270" s="8"/>
      <c r="CO270" s="8"/>
      <c r="CP270" s="8"/>
      <c r="CQ270" s="8"/>
      <c r="CR270" s="8"/>
      <c r="CS270" s="8"/>
      <c r="CT270" s="8"/>
      <c r="CU270" s="8"/>
      <c r="CV270" s="8"/>
      <c r="CW270" s="8"/>
      <c r="CX270" s="8"/>
      <c r="CY270" s="8"/>
      <c r="CZ270" s="8"/>
      <c r="DA270" s="8"/>
      <c r="DB270" s="8"/>
      <c r="DC270" s="8"/>
      <c r="DD270" s="8"/>
      <c r="DE270" s="8"/>
      <c r="DF270" s="8"/>
      <c r="DG270" s="8"/>
      <c r="DH270" s="8"/>
      <c r="DI270" s="8"/>
      <c r="DJ270" s="8"/>
      <c r="DK270" s="8"/>
    </row>
    <row r="271" spans="1:115" s="10" customFormat="1" ht="34.5" customHeight="1">
      <c r="A271" s="392"/>
      <c r="B271" s="23"/>
      <c r="C271" s="237" t="s">
        <v>444</v>
      </c>
      <c r="D271" s="23" t="s">
        <v>445</v>
      </c>
      <c r="E271" s="409"/>
      <c r="F271" s="409"/>
      <c r="G271" s="23" t="s">
        <v>452</v>
      </c>
      <c r="H271" s="23"/>
      <c r="I271" s="23"/>
      <c r="J271" s="23" t="s">
        <v>3692</v>
      </c>
      <c r="K271" s="33">
        <v>42554</v>
      </c>
      <c r="L271" s="23" t="s">
        <v>453</v>
      </c>
      <c r="M271" s="23"/>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c r="AS271" s="8"/>
      <c r="AT271" s="8"/>
      <c r="AU271" s="8"/>
      <c r="AV271" s="8"/>
      <c r="AW271" s="8"/>
      <c r="AX271" s="8"/>
      <c r="AY271" s="8"/>
      <c r="AZ271" s="8"/>
      <c r="BA271" s="8"/>
      <c r="BB271" s="8"/>
      <c r="BC271" s="8"/>
      <c r="BD271" s="8"/>
      <c r="BE271" s="8"/>
      <c r="BF271" s="8"/>
      <c r="BG271" s="8"/>
      <c r="BH271" s="8"/>
      <c r="BI271" s="8"/>
      <c r="BJ271" s="8"/>
      <c r="BK271" s="8"/>
      <c r="BL271" s="8"/>
      <c r="BM271" s="8"/>
      <c r="BN271" s="8"/>
      <c r="BO271" s="8"/>
      <c r="BP271" s="8"/>
      <c r="BQ271" s="8"/>
      <c r="BR271" s="8"/>
      <c r="BS271" s="8"/>
      <c r="BT271" s="8"/>
      <c r="BU271" s="8"/>
      <c r="BV271" s="8"/>
      <c r="BW271" s="8"/>
      <c r="BX271" s="8"/>
      <c r="BY271" s="8"/>
      <c r="BZ271" s="8"/>
      <c r="CA271" s="8"/>
      <c r="CB271" s="8"/>
      <c r="CC271" s="8"/>
      <c r="CD271" s="8"/>
      <c r="CE271" s="8"/>
      <c r="CF271" s="8"/>
      <c r="CG271" s="8"/>
      <c r="CH271" s="8"/>
      <c r="CI271" s="8"/>
      <c r="CJ271" s="8"/>
      <c r="CK271" s="8"/>
      <c r="CL271" s="8"/>
      <c r="CM271" s="8"/>
      <c r="CN271" s="8"/>
      <c r="CO271" s="8"/>
      <c r="CP271" s="8"/>
      <c r="CQ271" s="8"/>
      <c r="CR271" s="8"/>
      <c r="CS271" s="8"/>
      <c r="CT271" s="8"/>
      <c r="CU271" s="8"/>
      <c r="CV271" s="8"/>
      <c r="CW271" s="8"/>
      <c r="CX271" s="8"/>
      <c r="CY271" s="8"/>
      <c r="CZ271" s="8"/>
      <c r="DA271" s="8"/>
      <c r="DB271" s="8"/>
      <c r="DC271" s="8"/>
      <c r="DD271" s="8"/>
      <c r="DE271" s="8"/>
      <c r="DF271" s="8"/>
      <c r="DG271" s="8"/>
      <c r="DH271" s="8"/>
      <c r="DI271" s="8"/>
      <c r="DJ271" s="8"/>
      <c r="DK271" s="8"/>
    </row>
    <row r="272" spans="1:115" s="10" customFormat="1" ht="34.5" customHeight="1">
      <c r="A272" s="73">
        <v>58</v>
      </c>
      <c r="B272" s="23"/>
      <c r="C272" s="237" t="s">
        <v>454</v>
      </c>
      <c r="D272" s="23" t="s">
        <v>455</v>
      </c>
      <c r="E272" s="23" t="s">
        <v>456</v>
      </c>
      <c r="F272" s="23" t="s">
        <v>457</v>
      </c>
      <c r="G272" s="23" t="s">
        <v>458</v>
      </c>
      <c r="H272" s="23" t="s">
        <v>3692</v>
      </c>
      <c r="I272" s="23"/>
      <c r="J272" s="23"/>
      <c r="K272" s="33">
        <v>42616</v>
      </c>
      <c r="L272" s="23" t="s">
        <v>459</v>
      </c>
      <c r="M272" s="23"/>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c r="AS272" s="8"/>
      <c r="AT272" s="8"/>
      <c r="AU272" s="8"/>
      <c r="AV272" s="8"/>
      <c r="AW272" s="8"/>
      <c r="AX272" s="8"/>
      <c r="AY272" s="8"/>
      <c r="AZ272" s="8"/>
      <c r="BA272" s="8"/>
      <c r="BB272" s="8"/>
      <c r="BC272" s="8"/>
      <c r="BD272" s="8"/>
      <c r="BE272" s="8"/>
      <c r="BF272" s="8"/>
      <c r="BG272" s="8"/>
      <c r="BH272" s="8"/>
      <c r="BI272" s="8"/>
      <c r="BJ272" s="8"/>
      <c r="BK272" s="8"/>
      <c r="BL272" s="8"/>
      <c r="BM272" s="8"/>
      <c r="BN272" s="8"/>
      <c r="BO272" s="8"/>
      <c r="BP272" s="8"/>
      <c r="BQ272" s="8"/>
      <c r="BR272" s="8"/>
      <c r="BS272" s="8"/>
      <c r="BT272" s="8"/>
      <c r="BU272" s="8"/>
      <c r="BV272" s="8"/>
      <c r="BW272" s="8"/>
      <c r="BX272" s="8"/>
      <c r="BY272" s="8"/>
      <c r="BZ272" s="8"/>
      <c r="CA272" s="8"/>
      <c r="CB272" s="8"/>
      <c r="CC272" s="8"/>
      <c r="CD272" s="8"/>
      <c r="CE272" s="8"/>
      <c r="CF272" s="8"/>
      <c r="CG272" s="8"/>
      <c r="CH272" s="8"/>
      <c r="CI272" s="8"/>
      <c r="CJ272" s="8"/>
      <c r="CK272" s="8"/>
      <c r="CL272" s="8"/>
      <c r="CM272" s="8"/>
      <c r="CN272" s="8"/>
      <c r="CO272" s="8"/>
      <c r="CP272" s="8"/>
      <c r="CQ272" s="8"/>
      <c r="CR272" s="8"/>
      <c r="CS272" s="8"/>
      <c r="CT272" s="8"/>
      <c r="CU272" s="8"/>
      <c r="CV272" s="8"/>
      <c r="CW272" s="8"/>
      <c r="CX272" s="8"/>
      <c r="CY272" s="8"/>
      <c r="CZ272" s="8"/>
      <c r="DA272" s="8"/>
      <c r="DB272" s="8"/>
      <c r="DC272" s="8"/>
      <c r="DD272" s="8"/>
      <c r="DE272" s="8"/>
      <c r="DF272" s="8"/>
      <c r="DG272" s="8"/>
      <c r="DH272" s="8"/>
      <c r="DI272" s="8"/>
      <c r="DJ272" s="8"/>
      <c r="DK272" s="8"/>
    </row>
    <row r="273" spans="1:115" s="10" customFormat="1" ht="34.5" customHeight="1">
      <c r="A273" s="73">
        <v>59</v>
      </c>
      <c r="B273" s="23"/>
      <c r="C273" s="237" t="s">
        <v>460</v>
      </c>
      <c r="D273" s="23" t="s">
        <v>461</v>
      </c>
      <c r="E273" s="23" t="s">
        <v>462</v>
      </c>
      <c r="F273" s="23" t="s">
        <v>463</v>
      </c>
      <c r="G273" s="23" t="s">
        <v>464</v>
      </c>
      <c r="H273" s="23" t="s">
        <v>3692</v>
      </c>
      <c r="I273" s="23"/>
      <c r="J273" s="23"/>
      <c r="K273" s="33">
        <v>42585</v>
      </c>
      <c r="L273" s="23" t="s">
        <v>465</v>
      </c>
      <c r="M273" s="23"/>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c r="AS273" s="8"/>
      <c r="AT273" s="8"/>
      <c r="AU273" s="8"/>
      <c r="AV273" s="8"/>
      <c r="AW273" s="8"/>
      <c r="AX273" s="8"/>
      <c r="AY273" s="8"/>
      <c r="AZ273" s="8"/>
      <c r="BA273" s="8"/>
      <c r="BB273" s="8"/>
      <c r="BC273" s="8"/>
      <c r="BD273" s="8"/>
      <c r="BE273" s="8"/>
      <c r="BF273" s="8"/>
      <c r="BG273" s="8"/>
      <c r="BH273" s="8"/>
      <c r="BI273" s="8"/>
      <c r="BJ273" s="8"/>
      <c r="BK273" s="8"/>
      <c r="BL273" s="8"/>
      <c r="BM273" s="8"/>
      <c r="BN273" s="8"/>
      <c r="BO273" s="8"/>
      <c r="BP273" s="8"/>
      <c r="BQ273" s="8"/>
      <c r="BR273" s="8"/>
      <c r="BS273" s="8"/>
      <c r="BT273" s="8"/>
      <c r="BU273" s="8"/>
      <c r="BV273" s="8"/>
      <c r="BW273" s="8"/>
      <c r="BX273" s="8"/>
      <c r="BY273" s="8"/>
      <c r="BZ273" s="8"/>
      <c r="CA273" s="8"/>
      <c r="CB273" s="8"/>
      <c r="CC273" s="8"/>
      <c r="CD273" s="8"/>
      <c r="CE273" s="8"/>
      <c r="CF273" s="8"/>
      <c r="CG273" s="8"/>
      <c r="CH273" s="8"/>
      <c r="CI273" s="8"/>
      <c r="CJ273" s="8"/>
      <c r="CK273" s="8"/>
      <c r="CL273" s="8"/>
      <c r="CM273" s="8"/>
      <c r="CN273" s="8"/>
      <c r="CO273" s="8"/>
      <c r="CP273" s="8"/>
      <c r="CQ273" s="8"/>
      <c r="CR273" s="8"/>
      <c r="CS273" s="8"/>
      <c r="CT273" s="8"/>
      <c r="CU273" s="8"/>
      <c r="CV273" s="8"/>
      <c r="CW273" s="8"/>
      <c r="CX273" s="8"/>
      <c r="CY273" s="8"/>
      <c r="CZ273" s="8"/>
      <c r="DA273" s="8"/>
      <c r="DB273" s="8"/>
      <c r="DC273" s="8"/>
      <c r="DD273" s="8"/>
      <c r="DE273" s="8"/>
      <c r="DF273" s="8"/>
      <c r="DG273" s="8"/>
      <c r="DH273" s="8"/>
      <c r="DI273" s="8"/>
      <c r="DJ273" s="8"/>
      <c r="DK273" s="8"/>
    </row>
    <row r="274" spans="1:115" s="10" customFormat="1" ht="34.5" customHeight="1">
      <c r="A274" s="73">
        <v>60</v>
      </c>
      <c r="B274" s="23"/>
      <c r="C274" s="23" t="s">
        <v>466</v>
      </c>
      <c r="D274" s="23" t="s">
        <v>467</v>
      </c>
      <c r="E274" s="23" t="s">
        <v>468</v>
      </c>
      <c r="F274" s="23" t="s">
        <v>469</v>
      </c>
      <c r="G274" s="23" t="s">
        <v>470</v>
      </c>
      <c r="H274" s="23" t="s">
        <v>3692</v>
      </c>
      <c r="I274" s="23"/>
      <c r="J274" s="23"/>
      <c r="K274" s="33" t="s">
        <v>471</v>
      </c>
      <c r="L274" s="23" t="s">
        <v>472</v>
      </c>
      <c r="M274" s="23"/>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c r="AS274" s="8"/>
      <c r="AT274" s="8"/>
      <c r="AU274" s="8"/>
      <c r="AV274" s="8"/>
      <c r="AW274" s="8"/>
      <c r="AX274" s="8"/>
      <c r="AY274" s="8"/>
      <c r="AZ274" s="8"/>
      <c r="BA274" s="8"/>
      <c r="BB274" s="8"/>
      <c r="BC274" s="8"/>
      <c r="BD274" s="8"/>
      <c r="BE274" s="8"/>
      <c r="BF274" s="8"/>
      <c r="BG274" s="8"/>
      <c r="BH274" s="8"/>
      <c r="BI274" s="8"/>
      <c r="BJ274" s="8"/>
      <c r="BK274" s="8"/>
      <c r="BL274" s="8"/>
      <c r="BM274" s="8"/>
      <c r="BN274" s="8"/>
      <c r="BO274" s="8"/>
      <c r="BP274" s="8"/>
      <c r="BQ274" s="8"/>
      <c r="BR274" s="8"/>
      <c r="BS274" s="8"/>
      <c r="BT274" s="8"/>
      <c r="BU274" s="8"/>
      <c r="BV274" s="8"/>
      <c r="BW274" s="8"/>
      <c r="BX274" s="8"/>
      <c r="BY274" s="8"/>
      <c r="BZ274" s="8"/>
      <c r="CA274" s="8"/>
      <c r="CB274" s="8"/>
      <c r="CC274" s="8"/>
      <c r="CD274" s="8"/>
      <c r="CE274" s="8"/>
      <c r="CF274" s="8"/>
      <c r="CG274" s="8"/>
      <c r="CH274" s="8"/>
      <c r="CI274" s="8"/>
      <c r="CJ274" s="8"/>
      <c r="CK274" s="8"/>
      <c r="CL274" s="8"/>
      <c r="CM274" s="8"/>
      <c r="CN274" s="8"/>
      <c r="CO274" s="8"/>
      <c r="CP274" s="8"/>
      <c r="CQ274" s="8"/>
      <c r="CR274" s="8"/>
      <c r="CS274" s="8"/>
      <c r="CT274" s="8"/>
      <c r="CU274" s="8"/>
      <c r="CV274" s="8"/>
      <c r="CW274" s="8"/>
      <c r="CX274" s="8"/>
      <c r="CY274" s="8"/>
      <c r="CZ274" s="8"/>
      <c r="DA274" s="8"/>
      <c r="DB274" s="8"/>
      <c r="DC274" s="8"/>
      <c r="DD274" s="8"/>
      <c r="DE274" s="8"/>
      <c r="DF274" s="8"/>
      <c r="DG274" s="8"/>
      <c r="DH274" s="8"/>
      <c r="DI274" s="8"/>
      <c r="DJ274" s="8"/>
      <c r="DK274" s="8"/>
    </row>
    <row r="275" spans="1:115" s="10" customFormat="1" ht="34.5" customHeight="1">
      <c r="A275" s="73">
        <v>61</v>
      </c>
      <c r="B275" s="23"/>
      <c r="C275" s="23" t="s">
        <v>473</v>
      </c>
      <c r="D275" s="23" t="s">
        <v>474</v>
      </c>
      <c r="E275" s="23" t="s">
        <v>475</v>
      </c>
      <c r="F275" s="23" t="s">
        <v>476</v>
      </c>
      <c r="G275" s="23" t="s">
        <v>350</v>
      </c>
      <c r="H275" s="23" t="s">
        <v>3692</v>
      </c>
      <c r="I275" s="23"/>
      <c r="J275" s="23"/>
      <c r="K275" s="23" t="s">
        <v>477</v>
      </c>
      <c r="L275" s="23" t="s">
        <v>478</v>
      </c>
      <c r="M275" s="23"/>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c r="AS275" s="8"/>
      <c r="AT275" s="8"/>
      <c r="AU275" s="8"/>
      <c r="AV275" s="8"/>
      <c r="AW275" s="8"/>
      <c r="AX275" s="8"/>
      <c r="AY275" s="8"/>
      <c r="AZ275" s="8"/>
      <c r="BA275" s="8"/>
      <c r="BB275" s="8"/>
      <c r="BC275" s="8"/>
      <c r="BD275" s="8"/>
      <c r="BE275" s="8"/>
      <c r="BF275" s="8"/>
      <c r="BG275" s="8"/>
      <c r="BH275" s="8"/>
      <c r="BI275" s="8"/>
      <c r="BJ275" s="8"/>
      <c r="BK275" s="8"/>
      <c r="BL275" s="8"/>
      <c r="BM275" s="8"/>
      <c r="BN275" s="8"/>
      <c r="BO275" s="8"/>
      <c r="BP275" s="8"/>
      <c r="BQ275" s="8"/>
      <c r="BR275" s="8"/>
      <c r="BS275" s="8"/>
      <c r="BT275" s="8"/>
      <c r="BU275" s="8"/>
      <c r="BV275" s="8"/>
      <c r="BW275" s="8"/>
      <c r="BX275" s="8"/>
      <c r="BY275" s="8"/>
      <c r="BZ275" s="8"/>
      <c r="CA275" s="8"/>
      <c r="CB275" s="8"/>
      <c r="CC275" s="8"/>
      <c r="CD275" s="8"/>
      <c r="CE275" s="8"/>
      <c r="CF275" s="8"/>
      <c r="CG275" s="8"/>
      <c r="CH275" s="8"/>
      <c r="CI275" s="8"/>
      <c r="CJ275" s="8"/>
      <c r="CK275" s="8"/>
      <c r="CL275" s="8"/>
      <c r="CM275" s="8"/>
      <c r="CN275" s="8"/>
      <c r="CO275" s="8"/>
      <c r="CP275" s="8"/>
      <c r="CQ275" s="8"/>
      <c r="CR275" s="8"/>
      <c r="CS275" s="8"/>
      <c r="CT275" s="8"/>
      <c r="CU275" s="8"/>
      <c r="CV275" s="8"/>
      <c r="CW275" s="8"/>
      <c r="CX275" s="8"/>
      <c r="CY275" s="8"/>
      <c r="CZ275" s="8"/>
      <c r="DA275" s="8"/>
      <c r="DB275" s="8"/>
      <c r="DC275" s="8"/>
      <c r="DD275" s="8"/>
      <c r="DE275" s="8"/>
      <c r="DF275" s="8"/>
      <c r="DG275" s="8"/>
      <c r="DH275" s="8"/>
      <c r="DI275" s="8"/>
      <c r="DJ275" s="8"/>
      <c r="DK275" s="8"/>
    </row>
    <row r="276" spans="1:115" s="10" customFormat="1" ht="34.5" customHeight="1">
      <c r="A276" s="73">
        <v>62</v>
      </c>
      <c r="B276" s="23"/>
      <c r="C276" s="23" t="s">
        <v>479</v>
      </c>
      <c r="D276" s="23" t="s">
        <v>480</v>
      </c>
      <c r="E276" s="23" t="s">
        <v>475</v>
      </c>
      <c r="F276" s="23" t="s">
        <v>481</v>
      </c>
      <c r="G276" s="23" t="s">
        <v>3080</v>
      </c>
      <c r="H276" s="23" t="s">
        <v>3692</v>
      </c>
      <c r="I276" s="23"/>
      <c r="J276" s="23"/>
      <c r="K276" s="23" t="s">
        <v>482</v>
      </c>
      <c r="L276" s="23" t="s">
        <v>483</v>
      </c>
      <c r="M276" s="23"/>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c r="AS276" s="8"/>
      <c r="AT276" s="8"/>
      <c r="AU276" s="8"/>
      <c r="AV276" s="8"/>
      <c r="AW276" s="8"/>
      <c r="AX276" s="8"/>
      <c r="AY276" s="8"/>
      <c r="AZ276" s="8"/>
      <c r="BA276" s="8"/>
      <c r="BB276" s="8"/>
      <c r="BC276" s="8"/>
      <c r="BD276" s="8"/>
      <c r="BE276" s="8"/>
      <c r="BF276" s="8"/>
      <c r="BG276" s="8"/>
      <c r="BH276" s="8"/>
      <c r="BI276" s="8"/>
      <c r="BJ276" s="8"/>
      <c r="BK276" s="8"/>
      <c r="BL276" s="8"/>
      <c r="BM276" s="8"/>
      <c r="BN276" s="8"/>
      <c r="BO276" s="8"/>
      <c r="BP276" s="8"/>
      <c r="BQ276" s="8"/>
      <c r="BR276" s="8"/>
      <c r="BS276" s="8"/>
      <c r="BT276" s="8"/>
      <c r="BU276" s="8"/>
      <c r="BV276" s="8"/>
      <c r="BW276" s="8"/>
      <c r="BX276" s="8"/>
      <c r="BY276" s="8"/>
      <c r="BZ276" s="8"/>
      <c r="CA276" s="8"/>
      <c r="CB276" s="8"/>
      <c r="CC276" s="8"/>
      <c r="CD276" s="8"/>
      <c r="CE276" s="8"/>
      <c r="CF276" s="8"/>
      <c r="CG276" s="8"/>
      <c r="CH276" s="8"/>
      <c r="CI276" s="8"/>
      <c r="CJ276" s="8"/>
      <c r="CK276" s="8"/>
      <c r="CL276" s="8"/>
      <c r="CM276" s="8"/>
      <c r="CN276" s="8"/>
      <c r="CO276" s="8"/>
      <c r="CP276" s="8"/>
      <c r="CQ276" s="8"/>
      <c r="CR276" s="8"/>
      <c r="CS276" s="8"/>
      <c r="CT276" s="8"/>
      <c r="CU276" s="8"/>
      <c r="CV276" s="8"/>
      <c r="CW276" s="8"/>
      <c r="CX276" s="8"/>
      <c r="CY276" s="8"/>
      <c r="CZ276" s="8"/>
      <c r="DA276" s="8"/>
      <c r="DB276" s="8"/>
      <c r="DC276" s="8"/>
      <c r="DD276" s="8"/>
      <c r="DE276" s="8"/>
      <c r="DF276" s="8"/>
      <c r="DG276" s="8"/>
      <c r="DH276" s="8"/>
      <c r="DI276" s="8"/>
      <c r="DJ276" s="8"/>
      <c r="DK276" s="8"/>
    </row>
    <row r="277" spans="1:115" s="10" customFormat="1" ht="34.5" customHeight="1">
      <c r="A277" s="73">
        <v>63</v>
      </c>
      <c r="B277" s="23"/>
      <c r="C277" s="23" t="s">
        <v>484</v>
      </c>
      <c r="D277" s="23" t="s">
        <v>485</v>
      </c>
      <c r="E277" s="23" t="s">
        <v>475</v>
      </c>
      <c r="F277" s="23" t="s">
        <v>486</v>
      </c>
      <c r="G277" s="23" t="s">
        <v>350</v>
      </c>
      <c r="H277" s="23" t="s">
        <v>3692</v>
      </c>
      <c r="I277" s="23"/>
      <c r="J277" s="23"/>
      <c r="K277" s="23" t="s">
        <v>487</v>
      </c>
      <c r="L277" s="23" t="s">
        <v>488</v>
      </c>
      <c r="M277" s="23"/>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c r="AS277" s="8"/>
      <c r="AT277" s="8"/>
      <c r="AU277" s="8"/>
      <c r="AV277" s="8"/>
      <c r="AW277" s="8"/>
      <c r="AX277" s="8"/>
      <c r="AY277" s="8"/>
      <c r="AZ277" s="8"/>
      <c r="BA277" s="8"/>
      <c r="BB277" s="8"/>
      <c r="BC277" s="8"/>
      <c r="BD277" s="8"/>
      <c r="BE277" s="8"/>
      <c r="BF277" s="8"/>
      <c r="BG277" s="8"/>
      <c r="BH277" s="8"/>
      <c r="BI277" s="8"/>
      <c r="BJ277" s="8"/>
      <c r="BK277" s="8"/>
      <c r="BL277" s="8"/>
      <c r="BM277" s="8"/>
      <c r="BN277" s="8"/>
      <c r="BO277" s="8"/>
      <c r="BP277" s="8"/>
      <c r="BQ277" s="8"/>
      <c r="BR277" s="8"/>
      <c r="BS277" s="8"/>
      <c r="BT277" s="8"/>
      <c r="BU277" s="8"/>
      <c r="BV277" s="8"/>
      <c r="BW277" s="8"/>
      <c r="BX277" s="8"/>
      <c r="BY277" s="8"/>
      <c r="BZ277" s="8"/>
      <c r="CA277" s="8"/>
      <c r="CB277" s="8"/>
      <c r="CC277" s="8"/>
      <c r="CD277" s="8"/>
      <c r="CE277" s="8"/>
      <c r="CF277" s="8"/>
      <c r="CG277" s="8"/>
      <c r="CH277" s="8"/>
      <c r="CI277" s="8"/>
      <c r="CJ277" s="8"/>
      <c r="CK277" s="8"/>
      <c r="CL277" s="8"/>
      <c r="CM277" s="8"/>
      <c r="CN277" s="8"/>
      <c r="CO277" s="8"/>
      <c r="CP277" s="8"/>
      <c r="CQ277" s="8"/>
      <c r="CR277" s="8"/>
      <c r="CS277" s="8"/>
      <c r="CT277" s="8"/>
      <c r="CU277" s="8"/>
      <c r="CV277" s="8"/>
      <c r="CW277" s="8"/>
      <c r="CX277" s="8"/>
      <c r="CY277" s="8"/>
      <c r="CZ277" s="8"/>
      <c r="DA277" s="8"/>
      <c r="DB277" s="8"/>
      <c r="DC277" s="8"/>
      <c r="DD277" s="8"/>
      <c r="DE277" s="8"/>
      <c r="DF277" s="8"/>
      <c r="DG277" s="8"/>
      <c r="DH277" s="8"/>
      <c r="DI277" s="8"/>
      <c r="DJ277" s="8"/>
      <c r="DK277" s="8"/>
    </row>
    <row r="278" spans="1:115" s="10" customFormat="1" ht="34.5" customHeight="1">
      <c r="A278" s="73">
        <v>64</v>
      </c>
      <c r="B278" s="23"/>
      <c r="C278" s="23" t="s">
        <v>489</v>
      </c>
      <c r="D278" s="23" t="s">
        <v>490</v>
      </c>
      <c r="E278" s="23" t="s">
        <v>491</v>
      </c>
      <c r="F278" s="23" t="s">
        <v>492</v>
      </c>
      <c r="G278" s="23" t="s">
        <v>1800</v>
      </c>
      <c r="H278" s="23" t="s">
        <v>3692</v>
      </c>
      <c r="I278" s="23"/>
      <c r="J278" s="23"/>
      <c r="K278" s="23" t="s">
        <v>493</v>
      </c>
      <c r="L278" s="23" t="s">
        <v>494</v>
      </c>
      <c r="M278" s="23"/>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c r="AS278" s="8"/>
      <c r="AT278" s="8"/>
      <c r="AU278" s="8"/>
      <c r="AV278" s="8"/>
      <c r="AW278" s="8"/>
      <c r="AX278" s="8"/>
      <c r="AY278" s="8"/>
      <c r="AZ278" s="8"/>
      <c r="BA278" s="8"/>
      <c r="BB278" s="8"/>
      <c r="BC278" s="8"/>
      <c r="BD278" s="8"/>
      <c r="BE278" s="8"/>
      <c r="BF278" s="8"/>
      <c r="BG278" s="8"/>
      <c r="BH278" s="8"/>
      <c r="BI278" s="8"/>
      <c r="BJ278" s="8"/>
      <c r="BK278" s="8"/>
      <c r="BL278" s="8"/>
      <c r="BM278" s="8"/>
      <c r="BN278" s="8"/>
      <c r="BO278" s="8"/>
      <c r="BP278" s="8"/>
      <c r="BQ278" s="8"/>
      <c r="BR278" s="8"/>
      <c r="BS278" s="8"/>
      <c r="BT278" s="8"/>
      <c r="BU278" s="8"/>
      <c r="BV278" s="8"/>
      <c r="BW278" s="8"/>
      <c r="BX278" s="8"/>
      <c r="BY278" s="8"/>
      <c r="BZ278" s="8"/>
      <c r="CA278" s="8"/>
      <c r="CB278" s="8"/>
      <c r="CC278" s="8"/>
      <c r="CD278" s="8"/>
      <c r="CE278" s="8"/>
      <c r="CF278" s="8"/>
      <c r="CG278" s="8"/>
      <c r="CH278" s="8"/>
      <c r="CI278" s="8"/>
      <c r="CJ278" s="8"/>
      <c r="CK278" s="8"/>
      <c r="CL278" s="8"/>
      <c r="CM278" s="8"/>
      <c r="CN278" s="8"/>
      <c r="CO278" s="8"/>
      <c r="CP278" s="8"/>
      <c r="CQ278" s="8"/>
      <c r="CR278" s="8"/>
      <c r="CS278" s="8"/>
      <c r="CT278" s="8"/>
      <c r="CU278" s="8"/>
      <c r="CV278" s="8"/>
      <c r="CW278" s="8"/>
      <c r="CX278" s="8"/>
      <c r="CY278" s="8"/>
      <c r="CZ278" s="8"/>
      <c r="DA278" s="8"/>
      <c r="DB278" s="8"/>
      <c r="DC278" s="8"/>
      <c r="DD278" s="8"/>
      <c r="DE278" s="8"/>
      <c r="DF278" s="8"/>
      <c r="DG278" s="8"/>
      <c r="DH278" s="8"/>
      <c r="DI278" s="8"/>
      <c r="DJ278" s="8"/>
      <c r="DK278" s="8"/>
    </row>
    <row r="279" spans="1:115" s="10" customFormat="1" ht="34.5" customHeight="1">
      <c r="A279" s="73">
        <v>65</v>
      </c>
      <c r="B279" s="23"/>
      <c r="C279" s="23" t="s">
        <v>495</v>
      </c>
      <c r="D279" s="23" t="s">
        <v>496</v>
      </c>
      <c r="E279" s="23" t="s">
        <v>497</v>
      </c>
      <c r="F279" s="23" t="s">
        <v>498</v>
      </c>
      <c r="G279" s="23" t="s">
        <v>350</v>
      </c>
      <c r="H279" s="23" t="s">
        <v>3692</v>
      </c>
      <c r="I279" s="23"/>
      <c r="J279" s="23"/>
      <c r="K279" s="33" t="s">
        <v>499</v>
      </c>
      <c r="L279" s="23" t="s">
        <v>500</v>
      </c>
      <c r="M279" s="23"/>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c r="AS279" s="8"/>
      <c r="AT279" s="8"/>
      <c r="AU279" s="8"/>
      <c r="AV279" s="8"/>
      <c r="AW279" s="8"/>
      <c r="AX279" s="8"/>
      <c r="AY279" s="8"/>
      <c r="AZ279" s="8"/>
      <c r="BA279" s="8"/>
      <c r="BB279" s="8"/>
      <c r="BC279" s="8"/>
      <c r="BD279" s="8"/>
      <c r="BE279" s="8"/>
      <c r="BF279" s="8"/>
      <c r="BG279" s="8"/>
      <c r="BH279" s="8"/>
      <c r="BI279" s="8"/>
      <c r="BJ279" s="8"/>
      <c r="BK279" s="8"/>
      <c r="BL279" s="8"/>
      <c r="BM279" s="8"/>
      <c r="BN279" s="8"/>
      <c r="BO279" s="8"/>
      <c r="BP279" s="8"/>
      <c r="BQ279" s="8"/>
      <c r="BR279" s="8"/>
      <c r="BS279" s="8"/>
      <c r="BT279" s="8"/>
      <c r="BU279" s="8"/>
      <c r="BV279" s="8"/>
      <c r="BW279" s="8"/>
      <c r="BX279" s="8"/>
      <c r="BY279" s="8"/>
      <c r="BZ279" s="8"/>
      <c r="CA279" s="8"/>
      <c r="CB279" s="8"/>
      <c r="CC279" s="8"/>
      <c r="CD279" s="8"/>
      <c r="CE279" s="8"/>
      <c r="CF279" s="8"/>
      <c r="CG279" s="8"/>
      <c r="CH279" s="8"/>
      <c r="CI279" s="8"/>
      <c r="CJ279" s="8"/>
      <c r="CK279" s="8"/>
      <c r="CL279" s="8"/>
      <c r="CM279" s="8"/>
      <c r="CN279" s="8"/>
      <c r="CO279" s="8"/>
      <c r="CP279" s="8"/>
      <c r="CQ279" s="8"/>
      <c r="CR279" s="8"/>
      <c r="CS279" s="8"/>
      <c r="CT279" s="8"/>
      <c r="CU279" s="8"/>
      <c r="CV279" s="8"/>
      <c r="CW279" s="8"/>
      <c r="CX279" s="8"/>
      <c r="CY279" s="8"/>
      <c r="CZ279" s="8"/>
      <c r="DA279" s="8"/>
      <c r="DB279" s="8"/>
      <c r="DC279" s="8"/>
      <c r="DD279" s="8"/>
      <c r="DE279" s="8"/>
      <c r="DF279" s="8"/>
      <c r="DG279" s="8"/>
      <c r="DH279" s="8"/>
      <c r="DI279" s="8"/>
      <c r="DJ279" s="8"/>
      <c r="DK279" s="8"/>
    </row>
    <row r="280" spans="1:115" s="10" customFormat="1" ht="34.5" customHeight="1">
      <c r="A280" s="73">
        <v>66</v>
      </c>
      <c r="B280" s="23"/>
      <c r="C280" s="23" t="s">
        <v>501</v>
      </c>
      <c r="D280" s="23" t="s">
        <v>474</v>
      </c>
      <c r="E280" s="23" t="s">
        <v>475</v>
      </c>
      <c r="F280" s="23" t="s">
        <v>502</v>
      </c>
      <c r="G280" s="23" t="s">
        <v>503</v>
      </c>
      <c r="H280" s="23" t="s">
        <v>3692</v>
      </c>
      <c r="I280" s="23"/>
      <c r="J280" s="23"/>
      <c r="K280" s="33" t="s">
        <v>504</v>
      </c>
      <c r="L280" s="23" t="s">
        <v>505</v>
      </c>
      <c r="M280" s="23"/>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c r="AS280" s="8"/>
      <c r="AT280" s="8"/>
      <c r="AU280" s="8"/>
      <c r="AV280" s="8"/>
      <c r="AW280" s="8"/>
      <c r="AX280" s="8"/>
      <c r="AY280" s="8"/>
      <c r="AZ280" s="8"/>
      <c r="BA280" s="8"/>
      <c r="BB280" s="8"/>
      <c r="BC280" s="8"/>
      <c r="BD280" s="8"/>
      <c r="BE280" s="8"/>
      <c r="BF280" s="8"/>
      <c r="BG280" s="8"/>
      <c r="BH280" s="8"/>
      <c r="BI280" s="8"/>
      <c r="BJ280" s="8"/>
      <c r="BK280" s="8"/>
      <c r="BL280" s="8"/>
      <c r="BM280" s="8"/>
      <c r="BN280" s="8"/>
      <c r="BO280" s="8"/>
      <c r="BP280" s="8"/>
      <c r="BQ280" s="8"/>
      <c r="BR280" s="8"/>
      <c r="BS280" s="8"/>
      <c r="BT280" s="8"/>
      <c r="BU280" s="8"/>
      <c r="BV280" s="8"/>
      <c r="BW280" s="8"/>
      <c r="BX280" s="8"/>
      <c r="BY280" s="8"/>
      <c r="BZ280" s="8"/>
      <c r="CA280" s="8"/>
      <c r="CB280" s="8"/>
      <c r="CC280" s="8"/>
      <c r="CD280" s="8"/>
      <c r="CE280" s="8"/>
      <c r="CF280" s="8"/>
      <c r="CG280" s="8"/>
      <c r="CH280" s="8"/>
      <c r="CI280" s="8"/>
      <c r="CJ280" s="8"/>
      <c r="CK280" s="8"/>
      <c r="CL280" s="8"/>
      <c r="CM280" s="8"/>
      <c r="CN280" s="8"/>
      <c r="CO280" s="8"/>
      <c r="CP280" s="8"/>
      <c r="CQ280" s="8"/>
      <c r="CR280" s="8"/>
      <c r="CS280" s="8"/>
      <c r="CT280" s="8"/>
      <c r="CU280" s="8"/>
      <c r="CV280" s="8"/>
      <c r="CW280" s="8"/>
      <c r="CX280" s="8"/>
      <c r="CY280" s="8"/>
      <c r="CZ280" s="8"/>
      <c r="DA280" s="8"/>
      <c r="DB280" s="8"/>
      <c r="DC280" s="8"/>
      <c r="DD280" s="8"/>
      <c r="DE280" s="8"/>
      <c r="DF280" s="8"/>
      <c r="DG280" s="8"/>
      <c r="DH280" s="8"/>
      <c r="DI280" s="8"/>
      <c r="DJ280" s="8"/>
      <c r="DK280" s="8"/>
    </row>
    <row r="281" spans="1:115" s="10" customFormat="1" ht="34.5" customHeight="1">
      <c r="A281" s="73">
        <v>67</v>
      </c>
      <c r="B281" s="23"/>
      <c r="C281" s="23" t="s">
        <v>506</v>
      </c>
      <c r="D281" s="23" t="s">
        <v>507</v>
      </c>
      <c r="E281" s="23" t="s">
        <v>491</v>
      </c>
      <c r="F281" s="23" t="s">
        <v>508</v>
      </c>
      <c r="G281" s="23" t="s">
        <v>1800</v>
      </c>
      <c r="H281" s="23" t="s">
        <v>3692</v>
      </c>
      <c r="I281" s="23"/>
      <c r="J281" s="23"/>
      <c r="K281" s="33">
        <v>42649</v>
      </c>
      <c r="L281" s="23" t="s">
        <v>509</v>
      </c>
      <c r="M281" s="23"/>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c r="AS281" s="8"/>
      <c r="AT281" s="8"/>
      <c r="AU281" s="8"/>
      <c r="AV281" s="8"/>
      <c r="AW281" s="8"/>
      <c r="AX281" s="8"/>
      <c r="AY281" s="8"/>
      <c r="AZ281" s="8"/>
      <c r="BA281" s="8"/>
      <c r="BB281" s="8"/>
      <c r="BC281" s="8"/>
      <c r="BD281" s="8"/>
      <c r="BE281" s="8"/>
      <c r="BF281" s="8"/>
      <c r="BG281" s="8"/>
      <c r="BH281" s="8"/>
      <c r="BI281" s="8"/>
      <c r="BJ281" s="8"/>
      <c r="BK281" s="8"/>
      <c r="BL281" s="8"/>
      <c r="BM281" s="8"/>
      <c r="BN281" s="8"/>
      <c r="BO281" s="8"/>
      <c r="BP281" s="8"/>
      <c r="BQ281" s="8"/>
      <c r="BR281" s="8"/>
      <c r="BS281" s="8"/>
      <c r="BT281" s="8"/>
      <c r="BU281" s="8"/>
      <c r="BV281" s="8"/>
      <c r="BW281" s="8"/>
      <c r="BX281" s="8"/>
      <c r="BY281" s="8"/>
      <c r="BZ281" s="8"/>
      <c r="CA281" s="8"/>
      <c r="CB281" s="8"/>
      <c r="CC281" s="8"/>
      <c r="CD281" s="8"/>
      <c r="CE281" s="8"/>
      <c r="CF281" s="8"/>
      <c r="CG281" s="8"/>
      <c r="CH281" s="8"/>
      <c r="CI281" s="8"/>
      <c r="CJ281" s="8"/>
      <c r="CK281" s="8"/>
      <c r="CL281" s="8"/>
      <c r="CM281" s="8"/>
      <c r="CN281" s="8"/>
      <c r="CO281" s="8"/>
      <c r="CP281" s="8"/>
      <c r="CQ281" s="8"/>
      <c r="CR281" s="8"/>
      <c r="CS281" s="8"/>
      <c r="CT281" s="8"/>
      <c r="CU281" s="8"/>
      <c r="CV281" s="8"/>
      <c r="CW281" s="8"/>
      <c r="CX281" s="8"/>
      <c r="CY281" s="8"/>
      <c r="CZ281" s="8"/>
      <c r="DA281" s="8"/>
      <c r="DB281" s="8"/>
      <c r="DC281" s="8"/>
      <c r="DD281" s="8"/>
      <c r="DE281" s="8"/>
      <c r="DF281" s="8"/>
      <c r="DG281" s="8"/>
      <c r="DH281" s="8"/>
      <c r="DI281" s="8"/>
      <c r="DJ281" s="8"/>
      <c r="DK281" s="8"/>
    </row>
    <row r="282" spans="1:115" s="10" customFormat="1" ht="34.5" customHeight="1">
      <c r="A282" s="73">
        <v>68</v>
      </c>
      <c r="B282" s="23"/>
      <c r="C282" s="23" t="s">
        <v>510</v>
      </c>
      <c r="D282" s="23" t="s">
        <v>511</v>
      </c>
      <c r="E282" s="23" t="s">
        <v>512</v>
      </c>
      <c r="F282" s="23" t="s">
        <v>513</v>
      </c>
      <c r="G282" s="23" t="s">
        <v>514</v>
      </c>
      <c r="H282" s="23" t="s">
        <v>3692</v>
      </c>
      <c r="I282" s="23"/>
      <c r="J282" s="23"/>
      <c r="K282" s="33" t="s">
        <v>515</v>
      </c>
      <c r="L282" s="23" t="s">
        <v>2140</v>
      </c>
      <c r="M282" s="23"/>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c r="AS282" s="8"/>
      <c r="AT282" s="8"/>
      <c r="AU282" s="8"/>
      <c r="AV282" s="8"/>
      <c r="AW282" s="8"/>
      <c r="AX282" s="8"/>
      <c r="AY282" s="8"/>
      <c r="AZ282" s="8"/>
      <c r="BA282" s="8"/>
      <c r="BB282" s="8"/>
      <c r="BC282" s="8"/>
      <c r="BD282" s="8"/>
      <c r="BE282" s="8"/>
      <c r="BF282" s="8"/>
      <c r="BG282" s="8"/>
      <c r="BH282" s="8"/>
      <c r="BI282" s="8"/>
      <c r="BJ282" s="8"/>
      <c r="BK282" s="8"/>
      <c r="BL282" s="8"/>
      <c r="BM282" s="8"/>
      <c r="BN282" s="8"/>
      <c r="BO282" s="8"/>
      <c r="BP282" s="8"/>
      <c r="BQ282" s="8"/>
      <c r="BR282" s="8"/>
      <c r="BS282" s="8"/>
      <c r="BT282" s="8"/>
      <c r="BU282" s="8"/>
      <c r="BV282" s="8"/>
      <c r="BW282" s="8"/>
      <c r="BX282" s="8"/>
      <c r="BY282" s="8"/>
      <c r="BZ282" s="8"/>
      <c r="CA282" s="8"/>
      <c r="CB282" s="8"/>
      <c r="CC282" s="8"/>
      <c r="CD282" s="8"/>
      <c r="CE282" s="8"/>
      <c r="CF282" s="8"/>
      <c r="CG282" s="8"/>
      <c r="CH282" s="8"/>
      <c r="CI282" s="8"/>
      <c r="CJ282" s="8"/>
      <c r="CK282" s="8"/>
      <c r="CL282" s="8"/>
      <c r="CM282" s="8"/>
      <c r="CN282" s="8"/>
      <c r="CO282" s="8"/>
      <c r="CP282" s="8"/>
      <c r="CQ282" s="8"/>
      <c r="CR282" s="8"/>
      <c r="CS282" s="8"/>
      <c r="CT282" s="8"/>
      <c r="CU282" s="8"/>
      <c r="CV282" s="8"/>
      <c r="CW282" s="8"/>
      <c r="CX282" s="8"/>
      <c r="CY282" s="8"/>
      <c r="CZ282" s="8"/>
      <c r="DA282" s="8"/>
      <c r="DB282" s="8"/>
      <c r="DC282" s="8"/>
      <c r="DD282" s="8"/>
      <c r="DE282" s="8"/>
      <c r="DF282" s="8"/>
      <c r="DG282" s="8"/>
      <c r="DH282" s="8"/>
      <c r="DI282" s="8"/>
      <c r="DJ282" s="8"/>
      <c r="DK282" s="8"/>
    </row>
    <row r="283" spans="1:115" s="10" customFormat="1" ht="34.5" customHeight="1">
      <c r="A283" s="73">
        <v>69</v>
      </c>
      <c r="B283" s="23"/>
      <c r="C283" s="23" t="s">
        <v>2141</v>
      </c>
      <c r="D283" s="23" t="s">
        <v>2142</v>
      </c>
      <c r="E283" s="23" t="s">
        <v>2143</v>
      </c>
      <c r="F283" s="23" t="s">
        <v>2144</v>
      </c>
      <c r="G283" s="23" t="s">
        <v>2145</v>
      </c>
      <c r="H283" s="23" t="s">
        <v>3692</v>
      </c>
      <c r="I283" s="23"/>
      <c r="J283" s="23"/>
      <c r="K283" s="33" t="s">
        <v>2146</v>
      </c>
      <c r="L283" s="23" t="s">
        <v>2147</v>
      </c>
      <c r="M283" s="23"/>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c r="AS283" s="8"/>
      <c r="AT283" s="8"/>
      <c r="AU283" s="8"/>
      <c r="AV283" s="8"/>
      <c r="AW283" s="8"/>
      <c r="AX283" s="8"/>
      <c r="AY283" s="8"/>
      <c r="AZ283" s="8"/>
      <c r="BA283" s="8"/>
      <c r="BB283" s="8"/>
      <c r="BC283" s="8"/>
      <c r="BD283" s="8"/>
      <c r="BE283" s="8"/>
      <c r="BF283" s="8"/>
      <c r="BG283" s="8"/>
      <c r="BH283" s="8"/>
      <c r="BI283" s="8"/>
      <c r="BJ283" s="8"/>
      <c r="BK283" s="8"/>
      <c r="BL283" s="8"/>
      <c r="BM283" s="8"/>
      <c r="BN283" s="8"/>
      <c r="BO283" s="8"/>
      <c r="BP283" s="8"/>
      <c r="BQ283" s="8"/>
      <c r="BR283" s="8"/>
      <c r="BS283" s="8"/>
      <c r="BT283" s="8"/>
      <c r="BU283" s="8"/>
      <c r="BV283" s="8"/>
      <c r="BW283" s="8"/>
      <c r="BX283" s="8"/>
      <c r="BY283" s="8"/>
      <c r="BZ283" s="8"/>
      <c r="CA283" s="8"/>
      <c r="CB283" s="8"/>
      <c r="CC283" s="8"/>
      <c r="CD283" s="8"/>
      <c r="CE283" s="8"/>
      <c r="CF283" s="8"/>
      <c r="CG283" s="8"/>
      <c r="CH283" s="8"/>
      <c r="CI283" s="8"/>
      <c r="CJ283" s="8"/>
      <c r="CK283" s="8"/>
      <c r="CL283" s="8"/>
      <c r="CM283" s="8"/>
      <c r="CN283" s="8"/>
      <c r="CO283" s="8"/>
      <c r="CP283" s="8"/>
      <c r="CQ283" s="8"/>
      <c r="CR283" s="8"/>
      <c r="CS283" s="8"/>
      <c r="CT283" s="8"/>
      <c r="CU283" s="8"/>
      <c r="CV283" s="8"/>
      <c r="CW283" s="8"/>
      <c r="CX283" s="8"/>
      <c r="CY283" s="8"/>
      <c r="CZ283" s="8"/>
      <c r="DA283" s="8"/>
      <c r="DB283" s="8"/>
      <c r="DC283" s="8"/>
      <c r="DD283" s="8"/>
      <c r="DE283" s="8"/>
      <c r="DF283" s="8"/>
      <c r="DG283" s="8"/>
      <c r="DH283" s="8"/>
      <c r="DI283" s="8"/>
      <c r="DJ283" s="8"/>
      <c r="DK283" s="8"/>
    </row>
    <row r="284" spans="1:115" s="10" customFormat="1" ht="34.5" customHeight="1">
      <c r="A284" s="73">
        <v>70</v>
      </c>
      <c r="B284" s="23"/>
      <c r="C284" s="23" t="s">
        <v>3698</v>
      </c>
      <c r="D284" s="23" t="s">
        <v>2148</v>
      </c>
      <c r="E284" s="23" t="s">
        <v>2149</v>
      </c>
      <c r="F284" s="23" t="s">
        <v>2150</v>
      </c>
      <c r="G284" s="23" t="s">
        <v>2151</v>
      </c>
      <c r="H284" s="23" t="s">
        <v>3692</v>
      </c>
      <c r="I284" s="23"/>
      <c r="J284" s="23"/>
      <c r="K284" s="33" t="s">
        <v>2152</v>
      </c>
      <c r="L284" s="23" t="s">
        <v>2153</v>
      </c>
      <c r="M284" s="23"/>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c r="AS284" s="8"/>
      <c r="AT284" s="8"/>
      <c r="AU284" s="8"/>
      <c r="AV284" s="8"/>
      <c r="AW284" s="8"/>
      <c r="AX284" s="8"/>
      <c r="AY284" s="8"/>
      <c r="AZ284" s="8"/>
      <c r="BA284" s="8"/>
      <c r="BB284" s="8"/>
      <c r="BC284" s="8"/>
      <c r="BD284" s="8"/>
      <c r="BE284" s="8"/>
      <c r="BF284" s="8"/>
      <c r="BG284" s="8"/>
      <c r="BH284" s="8"/>
      <c r="BI284" s="8"/>
      <c r="BJ284" s="8"/>
      <c r="BK284" s="8"/>
      <c r="BL284" s="8"/>
      <c r="BM284" s="8"/>
      <c r="BN284" s="8"/>
      <c r="BO284" s="8"/>
      <c r="BP284" s="8"/>
      <c r="BQ284" s="8"/>
      <c r="BR284" s="8"/>
      <c r="BS284" s="8"/>
      <c r="BT284" s="8"/>
      <c r="BU284" s="8"/>
      <c r="BV284" s="8"/>
      <c r="BW284" s="8"/>
      <c r="BX284" s="8"/>
      <c r="BY284" s="8"/>
      <c r="BZ284" s="8"/>
      <c r="CA284" s="8"/>
      <c r="CB284" s="8"/>
      <c r="CC284" s="8"/>
      <c r="CD284" s="8"/>
      <c r="CE284" s="8"/>
      <c r="CF284" s="8"/>
      <c r="CG284" s="8"/>
      <c r="CH284" s="8"/>
      <c r="CI284" s="8"/>
      <c r="CJ284" s="8"/>
      <c r="CK284" s="8"/>
      <c r="CL284" s="8"/>
      <c r="CM284" s="8"/>
      <c r="CN284" s="8"/>
      <c r="CO284" s="8"/>
      <c r="CP284" s="8"/>
      <c r="CQ284" s="8"/>
      <c r="CR284" s="8"/>
      <c r="CS284" s="8"/>
      <c r="CT284" s="8"/>
      <c r="CU284" s="8"/>
      <c r="CV284" s="8"/>
      <c r="CW284" s="8"/>
      <c r="CX284" s="8"/>
      <c r="CY284" s="8"/>
      <c r="CZ284" s="8"/>
      <c r="DA284" s="8"/>
      <c r="DB284" s="8"/>
      <c r="DC284" s="8"/>
      <c r="DD284" s="8"/>
      <c r="DE284" s="8"/>
      <c r="DF284" s="8"/>
      <c r="DG284" s="8"/>
      <c r="DH284" s="8"/>
      <c r="DI284" s="8"/>
      <c r="DJ284" s="8"/>
      <c r="DK284" s="8"/>
    </row>
    <row r="285" spans="1:115" s="10" customFormat="1" ht="39.75" customHeight="1">
      <c r="A285" s="390">
        <v>71</v>
      </c>
      <c r="B285" s="23"/>
      <c r="C285" s="23" t="s">
        <v>2154</v>
      </c>
      <c r="D285" s="23" t="s">
        <v>2155</v>
      </c>
      <c r="E285" s="408" t="s">
        <v>2157</v>
      </c>
      <c r="F285" s="408" t="s">
        <v>2158</v>
      </c>
      <c r="G285" s="23" t="s">
        <v>2159</v>
      </c>
      <c r="H285" s="23" t="s">
        <v>3692</v>
      </c>
      <c r="I285" s="23"/>
      <c r="J285" s="23"/>
      <c r="K285" s="33" t="s">
        <v>1984</v>
      </c>
      <c r="L285" s="23" t="s">
        <v>2160</v>
      </c>
      <c r="M285" s="23"/>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c r="AS285" s="8"/>
      <c r="AT285" s="8"/>
      <c r="AU285" s="8"/>
      <c r="AV285" s="8"/>
      <c r="AW285" s="8"/>
      <c r="AX285" s="8"/>
      <c r="AY285" s="8"/>
      <c r="AZ285" s="8"/>
      <c r="BA285" s="8"/>
      <c r="BB285" s="8"/>
      <c r="BC285" s="8"/>
      <c r="BD285" s="8"/>
      <c r="BE285" s="8"/>
      <c r="BF285" s="8"/>
      <c r="BG285" s="8"/>
      <c r="BH285" s="8"/>
      <c r="BI285" s="8"/>
      <c r="BJ285" s="8"/>
      <c r="BK285" s="8"/>
      <c r="BL285" s="8"/>
      <c r="BM285" s="8"/>
      <c r="BN285" s="8"/>
      <c r="BO285" s="8"/>
      <c r="BP285" s="8"/>
      <c r="BQ285" s="8"/>
      <c r="BR285" s="8"/>
      <c r="BS285" s="8"/>
      <c r="BT285" s="8"/>
      <c r="BU285" s="8"/>
      <c r="BV285" s="8"/>
      <c r="BW285" s="8"/>
      <c r="BX285" s="8"/>
      <c r="BY285" s="8"/>
      <c r="BZ285" s="8"/>
      <c r="CA285" s="8"/>
      <c r="CB285" s="8"/>
      <c r="CC285" s="8"/>
      <c r="CD285" s="8"/>
      <c r="CE285" s="8"/>
      <c r="CF285" s="8"/>
      <c r="CG285" s="8"/>
      <c r="CH285" s="8"/>
      <c r="CI285" s="8"/>
      <c r="CJ285" s="8"/>
      <c r="CK285" s="8"/>
      <c r="CL285" s="8"/>
      <c r="CM285" s="8"/>
      <c r="CN285" s="8"/>
      <c r="CO285" s="8"/>
      <c r="CP285" s="8"/>
      <c r="CQ285" s="8"/>
      <c r="CR285" s="8"/>
      <c r="CS285" s="8"/>
      <c r="CT285" s="8"/>
      <c r="CU285" s="8"/>
      <c r="CV285" s="8"/>
      <c r="CW285" s="8"/>
      <c r="CX285" s="8"/>
      <c r="CY285" s="8"/>
      <c r="CZ285" s="8"/>
      <c r="DA285" s="8"/>
      <c r="DB285" s="8"/>
      <c r="DC285" s="8"/>
      <c r="DD285" s="8"/>
      <c r="DE285" s="8"/>
      <c r="DF285" s="8"/>
      <c r="DG285" s="8"/>
      <c r="DH285" s="8"/>
      <c r="DI285" s="8"/>
      <c r="DJ285" s="8"/>
      <c r="DK285" s="8"/>
    </row>
    <row r="286" spans="1:115" s="10" customFormat="1" ht="40.5" customHeight="1">
      <c r="A286" s="392"/>
      <c r="B286" s="23"/>
      <c r="C286" s="23" t="s">
        <v>2156</v>
      </c>
      <c r="D286" s="23" t="s">
        <v>2155</v>
      </c>
      <c r="E286" s="409"/>
      <c r="F286" s="409"/>
      <c r="G286" s="23" t="s">
        <v>2161</v>
      </c>
      <c r="H286" s="23" t="s">
        <v>3692</v>
      </c>
      <c r="I286" s="23"/>
      <c r="J286" s="23"/>
      <c r="K286" s="33" t="s">
        <v>1984</v>
      </c>
      <c r="L286" s="23" t="s">
        <v>2162</v>
      </c>
      <c r="M286" s="23"/>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c r="AS286" s="8"/>
      <c r="AT286" s="8"/>
      <c r="AU286" s="8"/>
      <c r="AV286" s="8"/>
      <c r="AW286" s="8"/>
      <c r="AX286" s="8"/>
      <c r="AY286" s="8"/>
      <c r="AZ286" s="8"/>
      <c r="BA286" s="8"/>
      <c r="BB286" s="8"/>
      <c r="BC286" s="8"/>
      <c r="BD286" s="8"/>
      <c r="BE286" s="8"/>
      <c r="BF286" s="8"/>
      <c r="BG286" s="8"/>
      <c r="BH286" s="8"/>
      <c r="BI286" s="8"/>
      <c r="BJ286" s="8"/>
      <c r="BK286" s="8"/>
      <c r="BL286" s="8"/>
      <c r="BM286" s="8"/>
      <c r="BN286" s="8"/>
      <c r="BO286" s="8"/>
      <c r="BP286" s="8"/>
      <c r="BQ286" s="8"/>
      <c r="BR286" s="8"/>
      <c r="BS286" s="8"/>
      <c r="BT286" s="8"/>
      <c r="BU286" s="8"/>
      <c r="BV286" s="8"/>
      <c r="BW286" s="8"/>
      <c r="BX286" s="8"/>
      <c r="BY286" s="8"/>
      <c r="BZ286" s="8"/>
      <c r="CA286" s="8"/>
      <c r="CB286" s="8"/>
      <c r="CC286" s="8"/>
      <c r="CD286" s="8"/>
      <c r="CE286" s="8"/>
      <c r="CF286" s="8"/>
      <c r="CG286" s="8"/>
      <c r="CH286" s="8"/>
      <c r="CI286" s="8"/>
      <c r="CJ286" s="8"/>
      <c r="CK286" s="8"/>
      <c r="CL286" s="8"/>
      <c r="CM286" s="8"/>
      <c r="CN286" s="8"/>
      <c r="CO286" s="8"/>
      <c r="CP286" s="8"/>
      <c r="CQ286" s="8"/>
      <c r="CR286" s="8"/>
      <c r="CS286" s="8"/>
      <c r="CT286" s="8"/>
      <c r="CU286" s="8"/>
      <c r="CV286" s="8"/>
      <c r="CW286" s="8"/>
      <c r="CX286" s="8"/>
      <c r="CY286" s="8"/>
      <c r="CZ286" s="8"/>
      <c r="DA286" s="8"/>
      <c r="DB286" s="8"/>
      <c r="DC286" s="8"/>
      <c r="DD286" s="8"/>
      <c r="DE286" s="8"/>
      <c r="DF286" s="8"/>
      <c r="DG286" s="8"/>
      <c r="DH286" s="8"/>
      <c r="DI286" s="8"/>
      <c r="DJ286" s="8"/>
      <c r="DK286" s="8"/>
    </row>
    <row r="287" spans="1:115" s="10" customFormat="1" ht="42.75" customHeight="1">
      <c r="A287" s="73">
        <v>72</v>
      </c>
      <c r="B287" s="23"/>
      <c r="C287" s="23" t="s">
        <v>2163</v>
      </c>
      <c r="D287" s="23" t="s">
        <v>2164</v>
      </c>
      <c r="E287" s="23" t="s">
        <v>2165</v>
      </c>
      <c r="F287" s="23" t="s">
        <v>2166</v>
      </c>
      <c r="G287" s="23" t="s">
        <v>2167</v>
      </c>
      <c r="H287" s="23" t="s">
        <v>3692</v>
      </c>
      <c r="I287" s="23"/>
      <c r="J287" s="23"/>
      <c r="K287" s="33">
        <v>42403</v>
      </c>
      <c r="L287" s="23" t="s">
        <v>2168</v>
      </c>
      <c r="M287" s="23"/>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c r="AS287" s="8"/>
      <c r="AT287" s="8"/>
      <c r="AU287" s="8"/>
      <c r="AV287" s="8"/>
      <c r="AW287" s="8"/>
      <c r="AX287" s="8"/>
      <c r="AY287" s="8"/>
      <c r="AZ287" s="8"/>
      <c r="BA287" s="8"/>
      <c r="BB287" s="8"/>
      <c r="BC287" s="8"/>
      <c r="BD287" s="8"/>
      <c r="BE287" s="8"/>
      <c r="BF287" s="8"/>
      <c r="BG287" s="8"/>
      <c r="BH287" s="8"/>
      <c r="BI287" s="8"/>
      <c r="BJ287" s="8"/>
      <c r="BK287" s="8"/>
      <c r="BL287" s="8"/>
      <c r="BM287" s="8"/>
      <c r="BN287" s="8"/>
      <c r="BO287" s="8"/>
      <c r="BP287" s="8"/>
      <c r="BQ287" s="8"/>
      <c r="BR287" s="8"/>
      <c r="BS287" s="8"/>
      <c r="BT287" s="8"/>
      <c r="BU287" s="8"/>
      <c r="BV287" s="8"/>
      <c r="BW287" s="8"/>
      <c r="BX287" s="8"/>
      <c r="BY287" s="8"/>
      <c r="BZ287" s="8"/>
      <c r="CA287" s="8"/>
      <c r="CB287" s="8"/>
      <c r="CC287" s="8"/>
      <c r="CD287" s="8"/>
      <c r="CE287" s="8"/>
      <c r="CF287" s="8"/>
      <c r="CG287" s="8"/>
      <c r="CH287" s="8"/>
      <c r="CI287" s="8"/>
      <c r="CJ287" s="8"/>
      <c r="CK287" s="8"/>
      <c r="CL287" s="8"/>
      <c r="CM287" s="8"/>
      <c r="CN287" s="8"/>
      <c r="CO287" s="8"/>
      <c r="CP287" s="8"/>
      <c r="CQ287" s="8"/>
      <c r="CR287" s="8"/>
      <c r="CS287" s="8"/>
      <c r="CT287" s="8"/>
      <c r="CU287" s="8"/>
      <c r="CV287" s="8"/>
      <c r="CW287" s="8"/>
      <c r="CX287" s="8"/>
      <c r="CY287" s="8"/>
      <c r="CZ287" s="8"/>
      <c r="DA287" s="8"/>
      <c r="DB287" s="8"/>
      <c r="DC287" s="8"/>
      <c r="DD287" s="8"/>
      <c r="DE287" s="8"/>
      <c r="DF287" s="8"/>
      <c r="DG287" s="8"/>
      <c r="DH287" s="8"/>
      <c r="DI287" s="8"/>
      <c r="DJ287" s="8"/>
      <c r="DK287" s="8"/>
    </row>
    <row r="288" spans="1:115" s="10" customFormat="1" ht="34.5" customHeight="1">
      <c r="A288" s="390">
        <v>73</v>
      </c>
      <c r="B288" s="23"/>
      <c r="C288" s="23" t="s">
        <v>2169</v>
      </c>
      <c r="D288" s="23" t="s">
        <v>1836</v>
      </c>
      <c r="E288" s="408" t="s">
        <v>2172</v>
      </c>
      <c r="F288" s="408" t="s">
        <v>2173</v>
      </c>
      <c r="G288" s="23" t="s">
        <v>2174</v>
      </c>
      <c r="H288" s="23" t="s">
        <v>3692</v>
      </c>
      <c r="I288" s="23"/>
      <c r="J288" s="23"/>
      <c r="K288" s="414" t="s">
        <v>40</v>
      </c>
      <c r="L288" s="23" t="s">
        <v>2175</v>
      </c>
      <c r="M288" s="23"/>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c r="AS288" s="8"/>
      <c r="AT288" s="8"/>
      <c r="AU288" s="8"/>
      <c r="AV288" s="8"/>
      <c r="AW288" s="8"/>
      <c r="AX288" s="8"/>
      <c r="AY288" s="8"/>
      <c r="AZ288" s="8"/>
      <c r="BA288" s="8"/>
      <c r="BB288" s="8"/>
      <c r="BC288" s="8"/>
      <c r="BD288" s="8"/>
      <c r="BE288" s="8"/>
      <c r="BF288" s="8"/>
      <c r="BG288" s="8"/>
      <c r="BH288" s="8"/>
      <c r="BI288" s="8"/>
      <c r="BJ288" s="8"/>
      <c r="BK288" s="8"/>
      <c r="BL288" s="8"/>
      <c r="BM288" s="8"/>
      <c r="BN288" s="8"/>
      <c r="BO288" s="8"/>
      <c r="BP288" s="8"/>
      <c r="BQ288" s="8"/>
      <c r="BR288" s="8"/>
      <c r="BS288" s="8"/>
      <c r="BT288" s="8"/>
      <c r="BU288" s="8"/>
      <c r="BV288" s="8"/>
      <c r="BW288" s="8"/>
      <c r="BX288" s="8"/>
      <c r="BY288" s="8"/>
      <c r="BZ288" s="8"/>
      <c r="CA288" s="8"/>
      <c r="CB288" s="8"/>
      <c r="CC288" s="8"/>
      <c r="CD288" s="8"/>
      <c r="CE288" s="8"/>
      <c r="CF288" s="8"/>
      <c r="CG288" s="8"/>
      <c r="CH288" s="8"/>
      <c r="CI288" s="8"/>
      <c r="CJ288" s="8"/>
      <c r="CK288" s="8"/>
      <c r="CL288" s="8"/>
      <c r="CM288" s="8"/>
      <c r="CN288" s="8"/>
      <c r="CO288" s="8"/>
      <c r="CP288" s="8"/>
      <c r="CQ288" s="8"/>
      <c r="CR288" s="8"/>
      <c r="CS288" s="8"/>
      <c r="CT288" s="8"/>
      <c r="CU288" s="8"/>
      <c r="CV288" s="8"/>
      <c r="CW288" s="8"/>
      <c r="CX288" s="8"/>
      <c r="CY288" s="8"/>
      <c r="CZ288" s="8"/>
      <c r="DA288" s="8"/>
      <c r="DB288" s="8"/>
      <c r="DC288" s="8"/>
      <c r="DD288" s="8"/>
      <c r="DE288" s="8"/>
      <c r="DF288" s="8"/>
      <c r="DG288" s="8"/>
      <c r="DH288" s="8"/>
      <c r="DI288" s="8"/>
      <c r="DJ288" s="8"/>
      <c r="DK288" s="8"/>
    </row>
    <row r="289" spans="1:115" s="10" customFormat="1" ht="34.5" customHeight="1">
      <c r="A289" s="392"/>
      <c r="B289" s="23"/>
      <c r="C289" s="23" t="s">
        <v>2170</v>
      </c>
      <c r="D289" s="23" t="s">
        <v>2171</v>
      </c>
      <c r="E289" s="409"/>
      <c r="F289" s="409"/>
      <c r="G289" s="23" t="s">
        <v>1853</v>
      </c>
      <c r="H289" s="23" t="s">
        <v>3692</v>
      </c>
      <c r="I289" s="23"/>
      <c r="J289" s="23"/>
      <c r="K289" s="416"/>
      <c r="L289" s="23" t="s">
        <v>2176</v>
      </c>
      <c r="M289" s="23"/>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c r="AS289" s="8"/>
      <c r="AT289" s="8"/>
      <c r="AU289" s="8"/>
      <c r="AV289" s="8"/>
      <c r="AW289" s="8"/>
      <c r="AX289" s="8"/>
      <c r="AY289" s="8"/>
      <c r="AZ289" s="8"/>
      <c r="BA289" s="8"/>
      <c r="BB289" s="8"/>
      <c r="BC289" s="8"/>
      <c r="BD289" s="8"/>
      <c r="BE289" s="8"/>
      <c r="BF289" s="8"/>
      <c r="BG289" s="8"/>
      <c r="BH289" s="8"/>
      <c r="BI289" s="8"/>
      <c r="BJ289" s="8"/>
      <c r="BK289" s="8"/>
      <c r="BL289" s="8"/>
      <c r="BM289" s="8"/>
      <c r="BN289" s="8"/>
      <c r="BO289" s="8"/>
      <c r="BP289" s="8"/>
      <c r="BQ289" s="8"/>
      <c r="BR289" s="8"/>
      <c r="BS289" s="8"/>
      <c r="BT289" s="8"/>
      <c r="BU289" s="8"/>
      <c r="BV289" s="8"/>
      <c r="BW289" s="8"/>
      <c r="BX289" s="8"/>
      <c r="BY289" s="8"/>
      <c r="BZ289" s="8"/>
      <c r="CA289" s="8"/>
      <c r="CB289" s="8"/>
      <c r="CC289" s="8"/>
      <c r="CD289" s="8"/>
      <c r="CE289" s="8"/>
      <c r="CF289" s="8"/>
      <c r="CG289" s="8"/>
      <c r="CH289" s="8"/>
      <c r="CI289" s="8"/>
      <c r="CJ289" s="8"/>
      <c r="CK289" s="8"/>
      <c r="CL289" s="8"/>
      <c r="CM289" s="8"/>
      <c r="CN289" s="8"/>
      <c r="CO289" s="8"/>
      <c r="CP289" s="8"/>
      <c r="CQ289" s="8"/>
      <c r="CR289" s="8"/>
      <c r="CS289" s="8"/>
      <c r="CT289" s="8"/>
      <c r="CU289" s="8"/>
      <c r="CV289" s="8"/>
      <c r="CW289" s="8"/>
      <c r="CX289" s="8"/>
      <c r="CY289" s="8"/>
      <c r="CZ289" s="8"/>
      <c r="DA289" s="8"/>
      <c r="DB289" s="8"/>
      <c r="DC289" s="8"/>
      <c r="DD289" s="8"/>
      <c r="DE289" s="8"/>
      <c r="DF289" s="8"/>
      <c r="DG289" s="8"/>
      <c r="DH289" s="8"/>
      <c r="DI289" s="8"/>
      <c r="DJ289" s="8"/>
      <c r="DK289" s="8"/>
    </row>
    <row r="290" spans="1:115" s="10" customFormat="1" ht="34.5" customHeight="1">
      <c r="A290" s="143">
        <v>74</v>
      </c>
      <c r="B290" s="23"/>
      <c r="C290" s="23" t="s">
        <v>2177</v>
      </c>
      <c r="D290" s="23" t="s">
        <v>2171</v>
      </c>
      <c r="E290" s="23" t="s">
        <v>2178</v>
      </c>
      <c r="F290" s="23" t="s">
        <v>2179</v>
      </c>
      <c r="G290" s="23" t="s">
        <v>2180</v>
      </c>
      <c r="H290" s="23" t="s">
        <v>3692</v>
      </c>
      <c r="I290" s="23"/>
      <c r="J290" s="23"/>
      <c r="K290" s="33" t="s">
        <v>2181</v>
      </c>
      <c r="L290" s="23" t="s">
        <v>2182</v>
      </c>
      <c r="M290" s="23"/>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AX290" s="8"/>
      <c r="AY290" s="8"/>
      <c r="AZ290" s="8"/>
      <c r="BA290" s="8"/>
      <c r="BB290" s="8"/>
      <c r="BC290" s="8"/>
      <c r="BD290" s="8"/>
      <c r="BE290" s="8"/>
      <c r="BF290" s="8"/>
      <c r="BG290" s="8"/>
      <c r="BH290" s="8"/>
      <c r="BI290" s="8"/>
      <c r="BJ290" s="8"/>
      <c r="BK290" s="8"/>
      <c r="BL290" s="8"/>
      <c r="BM290" s="8"/>
      <c r="BN290" s="8"/>
      <c r="BO290" s="8"/>
      <c r="BP290" s="8"/>
      <c r="BQ290" s="8"/>
      <c r="BR290" s="8"/>
      <c r="BS290" s="8"/>
      <c r="BT290" s="8"/>
      <c r="BU290" s="8"/>
      <c r="BV290" s="8"/>
      <c r="BW290" s="8"/>
      <c r="BX290" s="8"/>
      <c r="BY290" s="8"/>
      <c r="BZ290" s="8"/>
      <c r="CA290" s="8"/>
      <c r="CB290" s="8"/>
      <c r="CC290" s="8"/>
      <c r="CD290" s="8"/>
      <c r="CE290" s="8"/>
      <c r="CF290" s="8"/>
      <c r="CG290" s="8"/>
      <c r="CH290" s="8"/>
      <c r="CI290" s="8"/>
      <c r="CJ290" s="8"/>
      <c r="CK290" s="8"/>
      <c r="CL290" s="8"/>
      <c r="CM290" s="8"/>
      <c r="CN290" s="8"/>
      <c r="CO290" s="8"/>
      <c r="CP290" s="8"/>
      <c r="CQ290" s="8"/>
      <c r="CR290" s="8"/>
      <c r="CS290" s="8"/>
      <c r="CT290" s="8"/>
      <c r="CU290" s="8"/>
      <c r="CV290" s="8"/>
      <c r="CW290" s="8"/>
      <c r="CX290" s="8"/>
      <c r="CY290" s="8"/>
      <c r="CZ290" s="8"/>
      <c r="DA290" s="8"/>
      <c r="DB290" s="8"/>
      <c r="DC290" s="8"/>
      <c r="DD290" s="8"/>
      <c r="DE290" s="8"/>
      <c r="DF290" s="8"/>
      <c r="DG290" s="8"/>
      <c r="DH290" s="8"/>
      <c r="DI290" s="8"/>
      <c r="DJ290" s="8"/>
      <c r="DK290" s="8"/>
    </row>
    <row r="291" spans="1:115" s="10" customFormat="1" ht="38.25" customHeight="1">
      <c r="A291" s="73">
        <v>75</v>
      </c>
      <c r="B291" s="23"/>
      <c r="C291" s="23" t="s">
        <v>2177</v>
      </c>
      <c r="D291" s="23" t="s">
        <v>2171</v>
      </c>
      <c r="E291" s="23" t="s">
        <v>2183</v>
      </c>
      <c r="F291" s="23" t="s">
        <v>2184</v>
      </c>
      <c r="G291" s="23" t="s">
        <v>2185</v>
      </c>
      <c r="H291" s="23" t="s">
        <v>3692</v>
      </c>
      <c r="I291" s="23"/>
      <c r="J291" s="23"/>
      <c r="K291" s="33" t="s">
        <v>2181</v>
      </c>
      <c r="L291" s="23" t="s">
        <v>2186</v>
      </c>
      <c r="M291" s="23"/>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c r="AZ291" s="8"/>
      <c r="BA291" s="8"/>
      <c r="BB291" s="8"/>
      <c r="BC291" s="8"/>
      <c r="BD291" s="8"/>
      <c r="BE291" s="8"/>
      <c r="BF291" s="8"/>
      <c r="BG291" s="8"/>
      <c r="BH291" s="8"/>
      <c r="BI291" s="8"/>
      <c r="BJ291" s="8"/>
      <c r="BK291" s="8"/>
      <c r="BL291" s="8"/>
      <c r="BM291" s="8"/>
      <c r="BN291" s="8"/>
      <c r="BO291" s="8"/>
      <c r="BP291" s="8"/>
      <c r="BQ291" s="8"/>
      <c r="BR291" s="8"/>
      <c r="BS291" s="8"/>
      <c r="BT291" s="8"/>
      <c r="BU291" s="8"/>
      <c r="BV291" s="8"/>
      <c r="BW291" s="8"/>
      <c r="BX291" s="8"/>
      <c r="BY291" s="8"/>
      <c r="BZ291" s="8"/>
      <c r="CA291" s="8"/>
      <c r="CB291" s="8"/>
      <c r="CC291" s="8"/>
      <c r="CD291" s="8"/>
      <c r="CE291" s="8"/>
      <c r="CF291" s="8"/>
      <c r="CG291" s="8"/>
      <c r="CH291" s="8"/>
      <c r="CI291" s="8"/>
      <c r="CJ291" s="8"/>
      <c r="CK291" s="8"/>
      <c r="CL291" s="8"/>
      <c r="CM291" s="8"/>
      <c r="CN291" s="8"/>
      <c r="CO291" s="8"/>
      <c r="CP291" s="8"/>
      <c r="CQ291" s="8"/>
      <c r="CR291" s="8"/>
      <c r="CS291" s="8"/>
      <c r="CT291" s="8"/>
      <c r="CU291" s="8"/>
      <c r="CV291" s="8"/>
      <c r="CW291" s="8"/>
      <c r="CX291" s="8"/>
      <c r="CY291" s="8"/>
      <c r="CZ291" s="8"/>
      <c r="DA291" s="8"/>
      <c r="DB291" s="8"/>
      <c r="DC291" s="8"/>
      <c r="DD291" s="8"/>
      <c r="DE291" s="8"/>
      <c r="DF291" s="8"/>
      <c r="DG291" s="8"/>
      <c r="DH291" s="8"/>
      <c r="DI291" s="8"/>
      <c r="DJ291" s="8"/>
      <c r="DK291" s="8"/>
    </row>
    <row r="292" spans="1:115" s="10" customFormat="1" ht="48.75" customHeight="1">
      <c r="A292" s="390">
        <v>76</v>
      </c>
      <c r="B292" s="23"/>
      <c r="C292" s="23" t="s">
        <v>2187</v>
      </c>
      <c r="D292" s="408" t="s">
        <v>2171</v>
      </c>
      <c r="E292" s="408" t="s">
        <v>2188</v>
      </c>
      <c r="F292" s="408" t="s">
        <v>2189</v>
      </c>
      <c r="G292" s="23" t="s">
        <v>2190</v>
      </c>
      <c r="H292" s="23" t="s">
        <v>3692</v>
      </c>
      <c r="I292" s="23"/>
      <c r="J292" s="23"/>
      <c r="K292" s="414" t="s">
        <v>40</v>
      </c>
      <c r="L292" s="23" t="s">
        <v>2191</v>
      </c>
      <c r="M292" s="23"/>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c r="AS292" s="8"/>
      <c r="AT292" s="8"/>
      <c r="AU292" s="8"/>
      <c r="AV292" s="8"/>
      <c r="AW292" s="8"/>
      <c r="AX292" s="8"/>
      <c r="AY292" s="8"/>
      <c r="AZ292" s="8"/>
      <c r="BA292" s="8"/>
      <c r="BB292" s="8"/>
      <c r="BC292" s="8"/>
      <c r="BD292" s="8"/>
      <c r="BE292" s="8"/>
      <c r="BF292" s="8"/>
      <c r="BG292" s="8"/>
      <c r="BH292" s="8"/>
      <c r="BI292" s="8"/>
      <c r="BJ292" s="8"/>
      <c r="BK292" s="8"/>
      <c r="BL292" s="8"/>
      <c r="BM292" s="8"/>
      <c r="BN292" s="8"/>
      <c r="BO292" s="8"/>
      <c r="BP292" s="8"/>
      <c r="BQ292" s="8"/>
      <c r="BR292" s="8"/>
      <c r="BS292" s="8"/>
      <c r="BT292" s="8"/>
      <c r="BU292" s="8"/>
      <c r="BV292" s="8"/>
      <c r="BW292" s="8"/>
      <c r="BX292" s="8"/>
      <c r="BY292" s="8"/>
      <c r="BZ292" s="8"/>
      <c r="CA292" s="8"/>
      <c r="CB292" s="8"/>
      <c r="CC292" s="8"/>
      <c r="CD292" s="8"/>
      <c r="CE292" s="8"/>
      <c r="CF292" s="8"/>
      <c r="CG292" s="8"/>
      <c r="CH292" s="8"/>
      <c r="CI292" s="8"/>
      <c r="CJ292" s="8"/>
      <c r="CK292" s="8"/>
      <c r="CL292" s="8"/>
      <c r="CM292" s="8"/>
      <c r="CN292" s="8"/>
      <c r="CO292" s="8"/>
      <c r="CP292" s="8"/>
      <c r="CQ292" s="8"/>
      <c r="CR292" s="8"/>
      <c r="CS292" s="8"/>
      <c r="CT292" s="8"/>
      <c r="CU292" s="8"/>
      <c r="CV292" s="8"/>
      <c r="CW292" s="8"/>
      <c r="CX292" s="8"/>
      <c r="CY292" s="8"/>
      <c r="CZ292" s="8"/>
      <c r="DA292" s="8"/>
      <c r="DB292" s="8"/>
      <c r="DC292" s="8"/>
      <c r="DD292" s="8"/>
      <c r="DE292" s="8"/>
      <c r="DF292" s="8"/>
      <c r="DG292" s="8"/>
      <c r="DH292" s="8"/>
      <c r="DI292" s="8"/>
      <c r="DJ292" s="8"/>
      <c r="DK292" s="8"/>
    </row>
    <row r="293" spans="1:115" s="10" customFormat="1" ht="34.5" customHeight="1">
      <c r="A293" s="392"/>
      <c r="B293" s="23"/>
      <c r="C293" s="23" t="s">
        <v>2163</v>
      </c>
      <c r="D293" s="409"/>
      <c r="E293" s="409"/>
      <c r="F293" s="409"/>
      <c r="G293" s="23" t="s">
        <v>2192</v>
      </c>
      <c r="H293" s="23" t="s">
        <v>3692</v>
      </c>
      <c r="I293" s="23"/>
      <c r="J293" s="23"/>
      <c r="K293" s="416"/>
      <c r="L293" s="23" t="s">
        <v>2193</v>
      </c>
      <c r="M293" s="23"/>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c r="AZ293" s="8"/>
      <c r="BA293" s="8"/>
      <c r="BB293" s="8"/>
      <c r="BC293" s="8"/>
      <c r="BD293" s="8"/>
      <c r="BE293" s="8"/>
      <c r="BF293" s="8"/>
      <c r="BG293" s="8"/>
      <c r="BH293" s="8"/>
      <c r="BI293" s="8"/>
      <c r="BJ293" s="8"/>
      <c r="BK293" s="8"/>
      <c r="BL293" s="8"/>
      <c r="BM293" s="8"/>
      <c r="BN293" s="8"/>
      <c r="BO293" s="8"/>
      <c r="BP293" s="8"/>
      <c r="BQ293" s="8"/>
      <c r="BR293" s="8"/>
      <c r="BS293" s="8"/>
      <c r="BT293" s="8"/>
      <c r="BU293" s="8"/>
      <c r="BV293" s="8"/>
      <c r="BW293" s="8"/>
      <c r="BX293" s="8"/>
      <c r="BY293" s="8"/>
      <c r="BZ293" s="8"/>
      <c r="CA293" s="8"/>
      <c r="CB293" s="8"/>
      <c r="CC293" s="8"/>
      <c r="CD293" s="8"/>
      <c r="CE293" s="8"/>
      <c r="CF293" s="8"/>
      <c r="CG293" s="8"/>
      <c r="CH293" s="8"/>
      <c r="CI293" s="8"/>
      <c r="CJ293" s="8"/>
      <c r="CK293" s="8"/>
      <c r="CL293" s="8"/>
      <c r="CM293" s="8"/>
      <c r="CN293" s="8"/>
      <c r="CO293" s="8"/>
      <c r="CP293" s="8"/>
      <c r="CQ293" s="8"/>
      <c r="CR293" s="8"/>
      <c r="CS293" s="8"/>
      <c r="CT293" s="8"/>
      <c r="CU293" s="8"/>
      <c r="CV293" s="8"/>
      <c r="CW293" s="8"/>
      <c r="CX293" s="8"/>
      <c r="CY293" s="8"/>
      <c r="CZ293" s="8"/>
      <c r="DA293" s="8"/>
      <c r="DB293" s="8"/>
      <c r="DC293" s="8"/>
      <c r="DD293" s="8"/>
      <c r="DE293" s="8"/>
      <c r="DF293" s="8"/>
      <c r="DG293" s="8"/>
      <c r="DH293" s="8"/>
      <c r="DI293" s="8"/>
      <c r="DJ293" s="8"/>
      <c r="DK293" s="8"/>
    </row>
    <row r="294" spans="1:115" s="10" customFormat="1" ht="34.5" customHeight="1">
      <c r="A294" s="73">
        <v>77</v>
      </c>
      <c r="B294" s="145"/>
      <c r="C294" s="23" t="s">
        <v>2194</v>
      </c>
      <c r="D294" s="23" t="s">
        <v>2195</v>
      </c>
      <c r="E294" s="23" t="s">
        <v>2196</v>
      </c>
      <c r="F294" s="23" t="s">
        <v>2197</v>
      </c>
      <c r="G294" s="23" t="s">
        <v>4954</v>
      </c>
      <c r="H294" s="23" t="s">
        <v>3692</v>
      </c>
      <c r="I294" s="23"/>
      <c r="J294" s="23"/>
      <c r="K294" s="33" t="s">
        <v>1894</v>
      </c>
      <c r="L294" s="23" t="s">
        <v>2198</v>
      </c>
      <c r="M294" s="23"/>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c r="AS294" s="8"/>
      <c r="AT294" s="8"/>
      <c r="AU294" s="8"/>
      <c r="AV294" s="8"/>
      <c r="AW294" s="8"/>
      <c r="AX294" s="8"/>
      <c r="AY294" s="8"/>
      <c r="AZ294" s="8"/>
      <c r="BA294" s="8"/>
      <c r="BB294" s="8"/>
      <c r="BC294" s="8"/>
      <c r="BD294" s="8"/>
      <c r="BE294" s="8"/>
      <c r="BF294" s="8"/>
      <c r="BG294" s="8"/>
      <c r="BH294" s="8"/>
      <c r="BI294" s="8"/>
      <c r="BJ294" s="8"/>
      <c r="BK294" s="8"/>
      <c r="BL294" s="8"/>
      <c r="BM294" s="8"/>
      <c r="BN294" s="8"/>
      <c r="BO294" s="8"/>
      <c r="BP294" s="8"/>
      <c r="BQ294" s="8"/>
      <c r="BR294" s="8"/>
      <c r="BS294" s="8"/>
      <c r="BT294" s="8"/>
      <c r="BU294" s="8"/>
      <c r="BV294" s="8"/>
      <c r="BW294" s="8"/>
      <c r="BX294" s="8"/>
      <c r="BY294" s="8"/>
      <c r="BZ294" s="8"/>
      <c r="CA294" s="8"/>
      <c r="CB294" s="8"/>
      <c r="CC294" s="8"/>
      <c r="CD294" s="8"/>
      <c r="CE294" s="8"/>
      <c r="CF294" s="8"/>
      <c r="CG294" s="8"/>
      <c r="CH294" s="8"/>
      <c r="CI294" s="8"/>
      <c r="CJ294" s="8"/>
      <c r="CK294" s="8"/>
      <c r="CL294" s="8"/>
      <c r="CM294" s="8"/>
      <c r="CN294" s="8"/>
      <c r="CO294" s="8"/>
      <c r="CP294" s="8"/>
      <c r="CQ294" s="8"/>
      <c r="CR294" s="8"/>
      <c r="CS294" s="8"/>
      <c r="CT294" s="8"/>
      <c r="CU294" s="8"/>
      <c r="CV294" s="8"/>
      <c r="CW294" s="8"/>
      <c r="CX294" s="8"/>
      <c r="CY294" s="8"/>
      <c r="CZ294" s="8"/>
      <c r="DA294" s="8"/>
      <c r="DB294" s="8"/>
      <c r="DC294" s="8"/>
      <c r="DD294" s="8"/>
      <c r="DE294" s="8"/>
      <c r="DF294" s="8"/>
      <c r="DG294" s="8"/>
      <c r="DH294" s="8"/>
      <c r="DI294" s="8"/>
      <c r="DJ294" s="8"/>
      <c r="DK294" s="8"/>
    </row>
    <row r="295" spans="1:115" s="10" customFormat="1" ht="34.5" customHeight="1">
      <c r="A295" s="73">
        <v>78</v>
      </c>
      <c r="B295" s="23"/>
      <c r="C295" s="23" t="s">
        <v>2199</v>
      </c>
      <c r="D295" s="23" t="s">
        <v>2200</v>
      </c>
      <c r="E295" s="23" t="s">
        <v>2201</v>
      </c>
      <c r="F295" s="23" t="s">
        <v>2202</v>
      </c>
      <c r="G295" s="23" t="s">
        <v>2203</v>
      </c>
      <c r="H295" s="23" t="s">
        <v>3692</v>
      </c>
      <c r="I295" s="23"/>
      <c r="J295" s="23"/>
      <c r="K295" s="33" t="s">
        <v>2204</v>
      </c>
      <c r="L295" s="23" t="s">
        <v>2205</v>
      </c>
      <c r="M295" s="23"/>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c r="AS295" s="8"/>
      <c r="AT295" s="8"/>
      <c r="AU295" s="8"/>
      <c r="AV295" s="8"/>
      <c r="AW295" s="8"/>
      <c r="AX295" s="8"/>
      <c r="AY295" s="8"/>
      <c r="AZ295" s="8"/>
      <c r="BA295" s="8"/>
      <c r="BB295" s="8"/>
      <c r="BC295" s="8"/>
      <c r="BD295" s="8"/>
      <c r="BE295" s="8"/>
      <c r="BF295" s="8"/>
      <c r="BG295" s="8"/>
      <c r="BH295" s="8"/>
      <c r="BI295" s="8"/>
      <c r="BJ295" s="8"/>
      <c r="BK295" s="8"/>
      <c r="BL295" s="8"/>
      <c r="BM295" s="8"/>
      <c r="BN295" s="8"/>
      <c r="BO295" s="8"/>
      <c r="BP295" s="8"/>
      <c r="BQ295" s="8"/>
      <c r="BR295" s="8"/>
      <c r="BS295" s="8"/>
      <c r="BT295" s="8"/>
      <c r="BU295" s="8"/>
      <c r="BV295" s="8"/>
      <c r="BW295" s="8"/>
      <c r="BX295" s="8"/>
      <c r="BY295" s="8"/>
      <c r="BZ295" s="8"/>
      <c r="CA295" s="8"/>
      <c r="CB295" s="8"/>
      <c r="CC295" s="8"/>
      <c r="CD295" s="8"/>
      <c r="CE295" s="8"/>
      <c r="CF295" s="8"/>
      <c r="CG295" s="8"/>
      <c r="CH295" s="8"/>
      <c r="CI295" s="8"/>
      <c r="CJ295" s="8"/>
      <c r="CK295" s="8"/>
      <c r="CL295" s="8"/>
      <c r="CM295" s="8"/>
      <c r="CN295" s="8"/>
      <c r="CO295" s="8"/>
      <c r="CP295" s="8"/>
      <c r="CQ295" s="8"/>
      <c r="CR295" s="8"/>
      <c r="CS295" s="8"/>
      <c r="CT295" s="8"/>
      <c r="CU295" s="8"/>
      <c r="CV295" s="8"/>
      <c r="CW295" s="8"/>
      <c r="CX295" s="8"/>
      <c r="CY295" s="8"/>
      <c r="CZ295" s="8"/>
      <c r="DA295" s="8"/>
      <c r="DB295" s="8"/>
      <c r="DC295" s="8"/>
      <c r="DD295" s="8"/>
      <c r="DE295" s="8"/>
      <c r="DF295" s="8"/>
      <c r="DG295" s="8"/>
      <c r="DH295" s="8"/>
      <c r="DI295" s="8"/>
      <c r="DJ295" s="8"/>
      <c r="DK295" s="8"/>
    </row>
    <row r="296" spans="1:115" s="10" customFormat="1" ht="34.5" customHeight="1">
      <c r="A296" s="73">
        <v>79</v>
      </c>
      <c r="B296" s="145"/>
      <c r="C296" s="23" t="s">
        <v>2199</v>
      </c>
      <c r="D296" s="23" t="s">
        <v>2200</v>
      </c>
      <c r="E296" s="23" t="s">
        <v>2206</v>
      </c>
      <c r="F296" s="23" t="s">
        <v>2207</v>
      </c>
      <c r="G296" s="23" t="s">
        <v>2208</v>
      </c>
      <c r="H296" s="23" t="s">
        <v>3692</v>
      </c>
      <c r="I296" s="23"/>
      <c r="J296" s="23"/>
      <c r="K296" s="33" t="s">
        <v>2204</v>
      </c>
      <c r="L296" s="23" t="s">
        <v>2209</v>
      </c>
      <c r="M296" s="23"/>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c r="AS296" s="8"/>
      <c r="AT296" s="8"/>
      <c r="AU296" s="8"/>
      <c r="AV296" s="8"/>
      <c r="AW296" s="8"/>
      <c r="AX296" s="8"/>
      <c r="AY296" s="8"/>
      <c r="AZ296" s="8"/>
      <c r="BA296" s="8"/>
      <c r="BB296" s="8"/>
      <c r="BC296" s="8"/>
      <c r="BD296" s="8"/>
      <c r="BE296" s="8"/>
      <c r="BF296" s="8"/>
      <c r="BG296" s="8"/>
      <c r="BH296" s="8"/>
      <c r="BI296" s="8"/>
      <c r="BJ296" s="8"/>
      <c r="BK296" s="8"/>
      <c r="BL296" s="8"/>
      <c r="BM296" s="8"/>
      <c r="BN296" s="8"/>
      <c r="BO296" s="8"/>
      <c r="BP296" s="8"/>
      <c r="BQ296" s="8"/>
      <c r="BR296" s="8"/>
      <c r="BS296" s="8"/>
      <c r="BT296" s="8"/>
      <c r="BU296" s="8"/>
      <c r="BV296" s="8"/>
      <c r="BW296" s="8"/>
      <c r="BX296" s="8"/>
      <c r="BY296" s="8"/>
      <c r="BZ296" s="8"/>
      <c r="CA296" s="8"/>
      <c r="CB296" s="8"/>
      <c r="CC296" s="8"/>
      <c r="CD296" s="8"/>
      <c r="CE296" s="8"/>
      <c r="CF296" s="8"/>
      <c r="CG296" s="8"/>
      <c r="CH296" s="8"/>
      <c r="CI296" s="8"/>
      <c r="CJ296" s="8"/>
      <c r="CK296" s="8"/>
      <c r="CL296" s="8"/>
      <c r="CM296" s="8"/>
      <c r="CN296" s="8"/>
      <c r="CO296" s="8"/>
      <c r="CP296" s="8"/>
      <c r="CQ296" s="8"/>
      <c r="CR296" s="8"/>
      <c r="CS296" s="8"/>
      <c r="CT296" s="8"/>
      <c r="CU296" s="8"/>
      <c r="CV296" s="8"/>
      <c r="CW296" s="8"/>
      <c r="CX296" s="8"/>
      <c r="CY296" s="8"/>
      <c r="CZ296" s="8"/>
      <c r="DA296" s="8"/>
      <c r="DB296" s="8"/>
      <c r="DC296" s="8"/>
      <c r="DD296" s="8"/>
      <c r="DE296" s="8"/>
      <c r="DF296" s="8"/>
      <c r="DG296" s="8"/>
      <c r="DH296" s="8"/>
      <c r="DI296" s="8"/>
      <c r="DJ296" s="8"/>
      <c r="DK296" s="8"/>
    </row>
    <row r="297" spans="1:115" s="10" customFormat="1" ht="34.5" customHeight="1">
      <c r="A297" s="73">
        <v>80</v>
      </c>
      <c r="B297" s="23"/>
      <c r="C297" s="23" t="s">
        <v>2210</v>
      </c>
      <c r="D297" s="23" t="s">
        <v>2211</v>
      </c>
      <c r="E297" s="23" t="s">
        <v>2212</v>
      </c>
      <c r="F297" s="23" t="s">
        <v>2213</v>
      </c>
      <c r="G297" s="23" t="s">
        <v>2214</v>
      </c>
      <c r="H297" s="23" t="s">
        <v>3692</v>
      </c>
      <c r="I297" s="23"/>
      <c r="J297" s="23"/>
      <c r="K297" s="33" t="s">
        <v>2204</v>
      </c>
      <c r="L297" s="23" t="s">
        <v>2215</v>
      </c>
      <c r="M297" s="23"/>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c r="AS297" s="8"/>
      <c r="AT297" s="8"/>
      <c r="AU297" s="8"/>
      <c r="AV297" s="8"/>
      <c r="AW297" s="8"/>
      <c r="AX297" s="8"/>
      <c r="AY297" s="8"/>
      <c r="AZ297" s="8"/>
      <c r="BA297" s="8"/>
      <c r="BB297" s="8"/>
      <c r="BC297" s="8"/>
      <c r="BD297" s="8"/>
      <c r="BE297" s="8"/>
      <c r="BF297" s="8"/>
      <c r="BG297" s="8"/>
      <c r="BH297" s="8"/>
      <c r="BI297" s="8"/>
      <c r="BJ297" s="8"/>
      <c r="BK297" s="8"/>
      <c r="BL297" s="8"/>
      <c r="BM297" s="8"/>
      <c r="BN297" s="8"/>
      <c r="BO297" s="8"/>
      <c r="BP297" s="8"/>
      <c r="BQ297" s="8"/>
      <c r="BR297" s="8"/>
      <c r="BS297" s="8"/>
      <c r="BT297" s="8"/>
      <c r="BU297" s="8"/>
      <c r="BV297" s="8"/>
      <c r="BW297" s="8"/>
      <c r="BX297" s="8"/>
      <c r="BY297" s="8"/>
      <c r="BZ297" s="8"/>
      <c r="CA297" s="8"/>
      <c r="CB297" s="8"/>
      <c r="CC297" s="8"/>
      <c r="CD297" s="8"/>
      <c r="CE297" s="8"/>
      <c r="CF297" s="8"/>
      <c r="CG297" s="8"/>
      <c r="CH297" s="8"/>
      <c r="CI297" s="8"/>
      <c r="CJ297" s="8"/>
      <c r="CK297" s="8"/>
      <c r="CL297" s="8"/>
      <c r="CM297" s="8"/>
      <c r="CN297" s="8"/>
      <c r="CO297" s="8"/>
      <c r="CP297" s="8"/>
      <c r="CQ297" s="8"/>
      <c r="CR297" s="8"/>
      <c r="CS297" s="8"/>
      <c r="CT297" s="8"/>
      <c r="CU297" s="8"/>
      <c r="CV297" s="8"/>
      <c r="CW297" s="8"/>
      <c r="CX297" s="8"/>
      <c r="CY297" s="8"/>
      <c r="CZ297" s="8"/>
      <c r="DA297" s="8"/>
      <c r="DB297" s="8"/>
      <c r="DC297" s="8"/>
      <c r="DD297" s="8"/>
      <c r="DE297" s="8"/>
      <c r="DF297" s="8"/>
      <c r="DG297" s="8"/>
      <c r="DH297" s="8"/>
      <c r="DI297" s="8"/>
      <c r="DJ297" s="8"/>
      <c r="DK297" s="8"/>
    </row>
    <row r="298" spans="1:115" s="10" customFormat="1" ht="39.75" customHeight="1">
      <c r="A298" s="73">
        <v>81</v>
      </c>
      <c r="B298" s="23"/>
      <c r="C298" s="23" t="s">
        <v>105</v>
      </c>
      <c r="D298" s="23" t="s">
        <v>2216</v>
      </c>
      <c r="E298" s="23" t="s">
        <v>2217</v>
      </c>
      <c r="F298" s="23" t="s">
        <v>2218</v>
      </c>
      <c r="G298" s="23" t="s">
        <v>2219</v>
      </c>
      <c r="H298" s="23" t="s">
        <v>3692</v>
      </c>
      <c r="I298" s="23"/>
      <c r="J298" s="23"/>
      <c r="K298" s="33" t="s">
        <v>2220</v>
      </c>
      <c r="L298" s="23" t="s">
        <v>2221</v>
      </c>
      <c r="M298" s="23"/>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c r="AS298" s="8"/>
      <c r="AT298" s="8"/>
      <c r="AU298" s="8"/>
      <c r="AV298" s="8"/>
      <c r="AW298" s="8"/>
      <c r="AX298" s="8"/>
      <c r="AY298" s="8"/>
      <c r="AZ298" s="8"/>
      <c r="BA298" s="8"/>
      <c r="BB298" s="8"/>
      <c r="BC298" s="8"/>
      <c r="BD298" s="8"/>
      <c r="BE298" s="8"/>
      <c r="BF298" s="8"/>
      <c r="BG298" s="8"/>
      <c r="BH298" s="8"/>
      <c r="BI298" s="8"/>
      <c r="BJ298" s="8"/>
      <c r="BK298" s="8"/>
      <c r="BL298" s="8"/>
      <c r="BM298" s="8"/>
      <c r="BN298" s="8"/>
      <c r="BO298" s="8"/>
      <c r="BP298" s="8"/>
      <c r="BQ298" s="8"/>
      <c r="BR298" s="8"/>
      <c r="BS298" s="8"/>
      <c r="BT298" s="8"/>
      <c r="BU298" s="8"/>
      <c r="BV298" s="8"/>
      <c r="BW298" s="8"/>
      <c r="BX298" s="8"/>
      <c r="BY298" s="8"/>
      <c r="BZ298" s="8"/>
      <c r="CA298" s="8"/>
      <c r="CB298" s="8"/>
      <c r="CC298" s="8"/>
      <c r="CD298" s="8"/>
      <c r="CE298" s="8"/>
      <c r="CF298" s="8"/>
      <c r="CG298" s="8"/>
      <c r="CH298" s="8"/>
      <c r="CI298" s="8"/>
      <c r="CJ298" s="8"/>
      <c r="CK298" s="8"/>
      <c r="CL298" s="8"/>
      <c r="CM298" s="8"/>
      <c r="CN298" s="8"/>
      <c r="CO298" s="8"/>
      <c r="CP298" s="8"/>
      <c r="CQ298" s="8"/>
      <c r="CR298" s="8"/>
      <c r="CS298" s="8"/>
      <c r="CT298" s="8"/>
      <c r="CU298" s="8"/>
      <c r="CV298" s="8"/>
      <c r="CW298" s="8"/>
      <c r="CX298" s="8"/>
      <c r="CY298" s="8"/>
      <c r="CZ298" s="8"/>
      <c r="DA298" s="8"/>
      <c r="DB298" s="8"/>
      <c r="DC298" s="8"/>
      <c r="DD298" s="8"/>
      <c r="DE298" s="8"/>
      <c r="DF298" s="8"/>
      <c r="DG298" s="8"/>
      <c r="DH298" s="8"/>
      <c r="DI298" s="8"/>
      <c r="DJ298" s="8"/>
      <c r="DK298" s="8"/>
    </row>
    <row r="299" spans="1:115" s="10" customFormat="1" ht="34.5" customHeight="1">
      <c r="A299" s="73">
        <v>82</v>
      </c>
      <c r="B299" s="23"/>
      <c r="C299" s="23" t="s">
        <v>2222</v>
      </c>
      <c r="D299" s="23" t="s">
        <v>2216</v>
      </c>
      <c r="E299" s="23" t="s">
        <v>2223</v>
      </c>
      <c r="F299" s="23" t="s">
        <v>2224</v>
      </c>
      <c r="G299" s="23" t="s">
        <v>2225</v>
      </c>
      <c r="H299" s="23" t="s">
        <v>3692</v>
      </c>
      <c r="I299" s="23"/>
      <c r="J299" s="23"/>
      <c r="K299" s="33" t="s">
        <v>2220</v>
      </c>
      <c r="L299" s="23" t="s">
        <v>2226</v>
      </c>
      <c r="M299" s="23"/>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c r="AS299" s="8"/>
      <c r="AT299" s="8"/>
      <c r="AU299" s="8"/>
      <c r="AV299" s="8"/>
      <c r="AW299" s="8"/>
      <c r="AX299" s="8"/>
      <c r="AY299" s="8"/>
      <c r="AZ299" s="8"/>
      <c r="BA299" s="8"/>
      <c r="BB299" s="8"/>
      <c r="BC299" s="8"/>
      <c r="BD299" s="8"/>
      <c r="BE299" s="8"/>
      <c r="BF299" s="8"/>
      <c r="BG299" s="8"/>
      <c r="BH299" s="8"/>
      <c r="BI299" s="8"/>
      <c r="BJ299" s="8"/>
      <c r="BK299" s="8"/>
      <c r="BL299" s="8"/>
      <c r="BM299" s="8"/>
      <c r="BN299" s="8"/>
      <c r="BO299" s="8"/>
      <c r="BP299" s="8"/>
      <c r="BQ299" s="8"/>
      <c r="BR299" s="8"/>
      <c r="BS299" s="8"/>
      <c r="BT299" s="8"/>
      <c r="BU299" s="8"/>
      <c r="BV299" s="8"/>
      <c r="BW299" s="8"/>
      <c r="BX299" s="8"/>
      <c r="BY299" s="8"/>
      <c r="BZ299" s="8"/>
      <c r="CA299" s="8"/>
      <c r="CB299" s="8"/>
      <c r="CC299" s="8"/>
      <c r="CD299" s="8"/>
      <c r="CE299" s="8"/>
      <c r="CF299" s="8"/>
      <c r="CG299" s="8"/>
      <c r="CH299" s="8"/>
      <c r="CI299" s="8"/>
      <c r="CJ299" s="8"/>
      <c r="CK299" s="8"/>
      <c r="CL299" s="8"/>
      <c r="CM299" s="8"/>
      <c r="CN299" s="8"/>
      <c r="CO299" s="8"/>
      <c r="CP299" s="8"/>
      <c r="CQ299" s="8"/>
      <c r="CR299" s="8"/>
      <c r="CS299" s="8"/>
      <c r="CT299" s="8"/>
      <c r="CU299" s="8"/>
      <c r="CV299" s="8"/>
      <c r="CW299" s="8"/>
      <c r="CX299" s="8"/>
      <c r="CY299" s="8"/>
      <c r="CZ299" s="8"/>
      <c r="DA299" s="8"/>
      <c r="DB299" s="8"/>
      <c r="DC299" s="8"/>
      <c r="DD299" s="8"/>
      <c r="DE299" s="8"/>
      <c r="DF299" s="8"/>
      <c r="DG299" s="8"/>
      <c r="DH299" s="8"/>
      <c r="DI299" s="8"/>
      <c r="DJ299" s="8"/>
      <c r="DK299" s="8"/>
    </row>
    <row r="300" spans="1:115" s="10" customFormat="1" ht="34.5" customHeight="1">
      <c r="A300" s="73">
        <v>83</v>
      </c>
      <c r="B300" s="23"/>
      <c r="C300" s="23" t="s">
        <v>2227</v>
      </c>
      <c r="D300" s="23" t="s">
        <v>2228</v>
      </c>
      <c r="E300" s="23" t="s">
        <v>2229</v>
      </c>
      <c r="F300" s="23" t="s">
        <v>2230</v>
      </c>
      <c r="G300" s="23" t="s">
        <v>2231</v>
      </c>
      <c r="H300" s="23" t="s">
        <v>3692</v>
      </c>
      <c r="I300" s="23"/>
      <c r="J300" s="23"/>
      <c r="K300" s="33" t="s">
        <v>2220</v>
      </c>
      <c r="L300" s="23" t="s">
        <v>2232</v>
      </c>
      <c r="M300" s="23"/>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c r="AS300" s="8"/>
      <c r="AT300" s="8"/>
      <c r="AU300" s="8"/>
      <c r="AV300" s="8"/>
      <c r="AW300" s="8"/>
      <c r="AX300" s="8"/>
      <c r="AY300" s="8"/>
      <c r="AZ300" s="8"/>
      <c r="BA300" s="8"/>
      <c r="BB300" s="8"/>
      <c r="BC300" s="8"/>
      <c r="BD300" s="8"/>
      <c r="BE300" s="8"/>
      <c r="BF300" s="8"/>
      <c r="BG300" s="8"/>
      <c r="BH300" s="8"/>
      <c r="BI300" s="8"/>
      <c r="BJ300" s="8"/>
      <c r="BK300" s="8"/>
      <c r="BL300" s="8"/>
      <c r="BM300" s="8"/>
      <c r="BN300" s="8"/>
      <c r="BO300" s="8"/>
      <c r="BP300" s="8"/>
      <c r="BQ300" s="8"/>
      <c r="BR300" s="8"/>
      <c r="BS300" s="8"/>
      <c r="BT300" s="8"/>
      <c r="BU300" s="8"/>
      <c r="BV300" s="8"/>
      <c r="BW300" s="8"/>
      <c r="BX300" s="8"/>
      <c r="BY300" s="8"/>
      <c r="BZ300" s="8"/>
      <c r="CA300" s="8"/>
      <c r="CB300" s="8"/>
      <c r="CC300" s="8"/>
      <c r="CD300" s="8"/>
      <c r="CE300" s="8"/>
      <c r="CF300" s="8"/>
      <c r="CG300" s="8"/>
      <c r="CH300" s="8"/>
      <c r="CI300" s="8"/>
      <c r="CJ300" s="8"/>
      <c r="CK300" s="8"/>
      <c r="CL300" s="8"/>
      <c r="CM300" s="8"/>
      <c r="CN300" s="8"/>
      <c r="CO300" s="8"/>
      <c r="CP300" s="8"/>
      <c r="CQ300" s="8"/>
      <c r="CR300" s="8"/>
      <c r="CS300" s="8"/>
      <c r="CT300" s="8"/>
      <c r="CU300" s="8"/>
      <c r="CV300" s="8"/>
      <c r="CW300" s="8"/>
      <c r="CX300" s="8"/>
      <c r="CY300" s="8"/>
      <c r="CZ300" s="8"/>
      <c r="DA300" s="8"/>
      <c r="DB300" s="8"/>
      <c r="DC300" s="8"/>
      <c r="DD300" s="8"/>
      <c r="DE300" s="8"/>
      <c r="DF300" s="8"/>
      <c r="DG300" s="8"/>
      <c r="DH300" s="8"/>
      <c r="DI300" s="8"/>
      <c r="DJ300" s="8"/>
      <c r="DK300" s="8"/>
    </row>
    <row r="301" spans="1:115" s="10" customFormat="1" ht="34.5" customHeight="1">
      <c r="A301" s="73">
        <v>84</v>
      </c>
      <c r="B301" s="23"/>
      <c r="C301" s="23" t="s">
        <v>2233</v>
      </c>
      <c r="D301" s="23" t="s">
        <v>2234</v>
      </c>
      <c r="E301" s="23" t="s">
        <v>2235</v>
      </c>
      <c r="F301" s="23" t="s">
        <v>2236</v>
      </c>
      <c r="G301" s="23" t="s">
        <v>2237</v>
      </c>
      <c r="H301" s="23" t="s">
        <v>3692</v>
      </c>
      <c r="I301" s="23"/>
      <c r="J301" s="23"/>
      <c r="K301" s="33" t="s">
        <v>2220</v>
      </c>
      <c r="L301" s="23" t="s">
        <v>2238</v>
      </c>
      <c r="M301" s="23"/>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c r="AS301" s="8"/>
      <c r="AT301" s="8"/>
      <c r="AU301" s="8"/>
      <c r="AV301" s="8"/>
      <c r="AW301" s="8"/>
      <c r="AX301" s="8"/>
      <c r="AY301" s="8"/>
      <c r="AZ301" s="8"/>
      <c r="BA301" s="8"/>
      <c r="BB301" s="8"/>
      <c r="BC301" s="8"/>
      <c r="BD301" s="8"/>
      <c r="BE301" s="8"/>
      <c r="BF301" s="8"/>
      <c r="BG301" s="8"/>
      <c r="BH301" s="8"/>
      <c r="BI301" s="8"/>
      <c r="BJ301" s="8"/>
      <c r="BK301" s="8"/>
      <c r="BL301" s="8"/>
      <c r="BM301" s="8"/>
      <c r="BN301" s="8"/>
      <c r="BO301" s="8"/>
      <c r="BP301" s="8"/>
      <c r="BQ301" s="8"/>
      <c r="BR301" s="8"/>
      <c r="BS301" s="8"/>
      <c r="BT301" s="8"/>
      <c r="BU301" s="8"/>
      <c r="BV301" s="8"/>
      <c r="BW301" s="8"/>
      <c r="BX301" s="8"/>
      <c r="BY301" s="8"/>
      <c r="BZ301" s="8"/>
      <c r="CA301" s="8"/>
      <c r="CB301" s="8"/>
      <c r="CC301" s="8"/>
      <c r="CD301" s="8"/>
      <c r="CE301" s="8"/>
      <c r="CF301" s="8"/>
      <c r="CG301" s="8"/>
      <c r="CH301" s="8"/>
      <c r="CI301" s="8"/>
      <c r="CJ301" s="8"/>
      <c r="CK301" s="8"/>
      <c r="CL301" s="8"/>
      <c r="CM301" s="8"/>
      <c r="CN301" s="8"/>
      <c r="CO301" s="8"/>
      <c r="CP301" s="8"/>
      <c r="CQ301" s="8"/>
      <c r="CR301" s="8"/>
      <c r="CS301" s="8"/>
      <c r="CT301" s="8"/>
      <c r="CU301" s="8"/>
      <c r="CV301" s="8"/>
      <c r="CW301" s="8"/>
      <c r="CX301" s="8"/>
      <c r="CY301" s="8"/>
      <c r="CZ301" s="8"/>
      <c r="DA301" s="8"/>
      <c r="DB301" s="8"/>
      <c r="DC301" s="8"/>
      <c r="DD301" s="8"/>
      <c r="DE301" s="8"/>
      <c r="DF301" s="8"/>
      <c r="DG301" s="8"/>
      <c r="DH301" s="8"/>
      <c r="DI301" s="8"/>
      <c r="DJ301" s="8"/>
      <c r="DK301" s="8"/>
    </row>
    <row r="302" spans="1:115" s="10" customFormat="1" ht="34.5" customHeight="1">
      <c r="A302" s="73">
        <v>85</v>
      </c>
      <c r="B302" s="23"/>
      <c r="C302" s="23" t="s">
        <v>3347</v>
      </c>
      <c r="D302" s="23" t="s">
        <v>2234</v>
      </c>
      <c r="E302" s="23" t="s">
        <v>2235</v>
      </c>
      <c r="F302" s="23" t="s">
        <v>2239</v>
      </c>
      <c r="G302" s="23" t="s">
        <v>2240</v>
      </c>
      <c r="H302" s="23" t="s">
        <v>3692</v>
      </c>
      <c r="I302" s="23"/>
      <c r="J302" s="23"/>
      <c r="K302" s="33" t="s">
        <v>2220</v>
      </c>
      <c r="L302" s="23" t="s">
        <v>2241</v>
      </c>
      <c r="M302" s="23"/>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c r="AV302" s="8"/>
      <c r="AW302" s="8"/>
      <c r="AX302" s="8"/>
      <c r="AY302" s="8"/>
      <c r="AZ302" s="8"/>
      <c r="BA302" s="8"/>
      <c r="BB302" s="8"/>
      <c r="BC302" s="8"/>
      <c r="BD302" s="8"/>
      <c r="BE302" s="8"/>
      <c r="BF302" s="8"/>
      <c r="BG302" s="8"/>
      <c r="BH302" s="8"/>
      <c r="BI302" s="8"/>
      <c r="BJ302" s="8"/>
      <c r="BK302" s="8"/>
      <c r="BL302" s="8"/>
      <c r="BM302" s="8"/>
      <c r="BN302" s="8"/>
      <c r="BO302" s="8"/>
      <c r="BP302" s="8"/>
      <c r="BQ302" s="8"/>
      <c r="BR302" s="8"/>
      <c r="BS302" s="8"/>
      <c r="BT302" s="8"/>
      <c r="BU302" s="8"/>
      <c r="BV302" s="8"/>
      <c r="BW302" s="8"/>
      <c r="BX302" s="8"/>
      <c r="BY302" s="8"/>
      <c r="BZ302" s="8"/>
      <c r="CA302" s="8"/>
      <c r="CB302" s="8"/>
      <c r="CC302" s="8"/>
      <c r="CD302" s="8"/>
      <c r="CE302" s="8"/>
      <c r="CF302" s="8"/>
      <c r="CG302" s="8"/>
      <c r="CH302" s="8"/>
      <c r="CI302" s="8"/>
      <c r="CJ302" s="8"/>
      <c r="CK302" s="8"/>
      <c r="CL302" s="8"/>
      <c r="CM302" s="8"/>
      <c r="CN302" s="8"/>
      <c r="CO302" s="8"/>
      <c r="CP302" s="8"/>
      <c r="CQ302" s="8"/>
      <c r="CR302" s="8"/>
      <c r="CS302" s="8"/>
      <c r="CT302" s="8"/>
      <c r="CU302" s="8"/>
      <c r="CV302" s="8"/>
      <c r="CW302" s="8"/>
      <c r="CX302" s="8"/>
      <c r="CY302" s="8"/>
      <c r="CZ302" s="8"/>
      <c r="DA302" s="8"/>
      <c r="DB302" s="8"/>
      <c r="DC302" s="8"/>
      <c r="DD302" s="8"/>
      <c r="DE302" s="8"/>
      <c r="DF302" s="8"/>
      <c r="DG302" s="8"/>
      <c r="DH302" s="8"/>
      <c r="DI302" s="8"/>
      <c r="DJ302" s="8"/>
      <c r="DK302" s="8"/>
    </row>
    <row r="303" spans="1:115" s="10" customFormat="1" ht="34.5" customHeight="1">
      <c r="A303" s="73">
        <v>86</v>
      </c>
      <c r="B303" s="23"/>
      <c r="C303" s="23" t="s">
        <v>2242</v>
      </c>
      <c r="D303" s="23" t="s">
        <v>2234</v>
      </c>
      <c r="E303" s="23" t="s">
        <v>2235</v>
      </c>
      <c r="F303" s="23" t="s">
        <v>2243</v>
      </c>
      <c r="G303" s="23" t="s">
        <v>2244</v>
      </c>
      <c r="H303" s="23" t="s">
        <v>3692</v>
      </c>
      <c r="I303" s="23"/>
      <c r="J303" s="23"/>
      <c r="K303" s="33" t="s">
        <v>2220</v>
      </c>
      <c r="L303" s="23" t="s">
        <v>2245</v>
      </c>
      <c r="M303" s="23"/>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c r="AS303" s="8"/>
      <c r="AT303" s="8"/>
      <c r="AU303" s="8"/>
      <c r="AV303" s="8"/>
      <c r="AW303" s="8"/>
      <c r="AX303" s="8"/>
      <c r="AY303" s="8"/>
      <c r="AZ303" s="8"/>
      <c r="BA303" s="8"/>
      <c r="BB303" s="8"/>
      <c r="BC303" s="8"/>
      <c r="BD303" s="8"/>
      <c r="BE303" s="8"/>
      <c r="BF303" s="8"/>
      <c r="BG303" s="8"/>
      <c r="BH303" s="8"/>
      <c r="BI303" s="8"/>
      <c r="BJ303" s="8"/>
      <c r="BK303" s="8"/>
      <c r="BL303" s="8"/>
      <c r="BM303" s="8"/>
      <c r="BN303" s="8"/>
      <c r="BO303" s="8"/>
      <c r="BP303" s="8"/>
      <c r="BQ303" s="8"/>
      <c r="BR303" s="8"/>
      <c r="BS303" s="8"/>
      <c r="BT303" s="8"/>
      <c r="BU303" s="8"/>
      <c r="BV303" s="8"/>
      <c r="BW303" s="8"/>
      <c r="BX303" s="8"/>
      <c r="BY303" s="8"/>
      <c r="BZ303" s="8"/>
      <c r="CA303" s="8"/>
      <c r="CB303" s="8"/>
      <c r="CC303" s="8"/>
      <c r="CD303" s="8"/>
      <c r="CE303" s="8"/>
      <c r="CF303" s="8"/>
      <c r="CG303" s="8"/>
      <c r="CH303" s="8"/>
      <c r="CI303" s="8"/>
      <c r="CJ303" s="8"/>
      <c r="CK303" s="8"/>
      <c r="CL303" s="8"/>
      <c r="CM303" s="8"/>
      <c r="CN303" s="8"/>
      <c r="CO303" s="8"/>
      <c r="CP303" s="8"/>
      <c r="CQ303" s="8"/>
      <c r="CR303" s="8"/>
      <c r="CS303" s="8"/>
      <c r="CT303" s="8"/>
      <c r="CU303" s="8"/>
      <c r="CV303" s="8"/>
      <c r="CW303" s="8"/>
      <c r="CX303" s="8"/>
      <c r="CY303" s="8"/>
      <c r="CZ303" s="8"/>
      <c r="DA303" s="8"/>
      <c r="DB303" s="8"/>
      <c r="DC303" s="8"/>
      <c r="DD303" s="8"/>
      <c r="DE303" s="8"/>
      <c r="DF303" s="8"/>
      <c r="DG303" s="8"/>
      <c r="DH303" s="8"/>
      <c r="DI303" s="8"/>
      <c r="DJ303" s="8"/>
      <c r="DK303" s="8"/>
    </row>
    <row r="304" spans="1:115" s="10" customFormat="1" ht="34.5" customHeight="1">
      <c r="A304" s="73">
        <v>87</v>
      </c>
      <c r="B304" s="23"/>
      <c r="C304" s="23" t="s">
        <v>3348</v>
      </c>
      <c r="D304" s="23" t="s">
        <v>2246</v>
      </c>
      <c r="E304" s="23" t="s">
        <v>2247</v>
      </c>
      <c r="F304" s="23" t="s">
        <v>2248</v>
      </c>
      <c r="G304" s="23" t="s">
        <v>2249</v>
      </c>
      <c r="H304" s="23" t="s">
        <v>3692</v>
      </c>
      <c r="I304" s="23"/>
      <c r="J304" s="23"/>
      <c r="K304" s="33" t="s">
        <v>2220</v>
      </c>
      <c r="L304" s="23" t="s">
        <v>2250</v>
      </c>
      <c r="M304" s="23"/>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c r="AS304" s="8"/>
      <c r="AT304" s="8"/>
      <c r="AU304" s="8"/>
      <c r="AV304" s="8"/>
      <c r="AW304" s="8"/>
      <c r="AX304" s="8"/>
      <c r="AY304" s="8"/>
      <c r="AZ304" s="8"/>
      <c r="BA304" s="8"/>
      <c r="BB304" s="8"/>
      <c r="BC304" s="8"/>
      <c r="BD304" s="8"/>
      <c r="BE304" s="8"/>
      <c r="BF304" s="8"/>
      <c r="BG304" s="8"/>
      <c r="BH304" s="8"/>
      <c r="BI304" s="8"/>
      <c r="BJ304" s="8"/>
      <c r="BK304" s="8"/>
      <c r="BL304" s="8"/>
      <c r="BM304" s="8"/>
      <c r="BN304" s="8"/>
      <c r="BO304" s="8"/>
      <c r="BP304" s="8"/>
      <c r="BQ304" s="8"/>
      <c r="BR304" s="8"/>
      <c r="BS304" s="8"/>
      <c r="BT304" s="8"/>
      <c r="BU304" s="8"/>
      <c r="BV304" s="8"/>
      <c r="BW304" s="8"/>
      <c r="BX304" s="8"/>
      <c r="BY304" s="8"/>
      <c r="BZ304" s="8"/>
      <c r="CA304" s="8"/>
      <c r="CB304" s="8"/>
      <c r="CC304" s="8"/>
      <c r="CD304" s="8"/>
      <c r="CE304" s="8"/>
      <c r="CF304" s="8"/>
      <c r="CG304" s="8"/>
      <c r="CH304" s="8"/>
      <c r="CI304" s="8"/>
      <c r="CJ304" s="8"/>
      <c r="CK304" s="8"/>
      <c r="CL304" s="8"/>
      <c r="CM304" s="8"/>
      <c r="CN304" s="8"/>
      <c r="CO304" s="8"/>
      <c r="CP304" s="8"/>
      <c r="CQ304" s="8"/>
      <c r="CR304" s="8"/>
      <c r="CS304" s="8"/>
      <c r="CT304" s="8"/>
      <c r="CU304" s="8"/>
      <c r="CV304" s="8"/>
      <c r="CW304" s="8"/>
      <c r="CX304" s="8"/>
      <c r="CY304" s="8"/>
      <c r="CZ304" s="8"/>
      <c r="DA304" s="8"/>
      <c r="DB304" s="8"/>
      <c r="DC304" s="8"/>
      <c r="DD304" s="8"/>
      <c r="DE304" s="8"/>
      <c r="DF304" s="8"/>
      <c r="DG304" s="8"/>
      <c r="DH304" s="8"/>
      <c r="DI304" s="8"/>
      <c r="DJ304" s="8"/>
      <c r="DK304" s="8"/>
    </row>
    <row r="305" spans="1:115" s="10" customFormat="1" ht="34.5" customHeight="1">
      <c r="A305" s="73">
        <v>88</v>
      </c>
      <c r="B305" s="23"/>
      <c r="C305" s="23" t="s">
        <v>2251</v>
      </c>
      <c r="D305" s="23" t="s">
        <v>2252</v>
      </c>
      <c r="E305" s="23" t="s">
        <v>2253</v>
      </c>
      <c r="F305" s="23" t="s">
        <v>2254</v>
      </c>
      <c r="G305" s="23" t="s">
        <v>2255</v>
      </c>
      <c r="H305" s="23" t="s">
        <v>3692</v>
      </c>
      <c r="I305" s="23"/>
      <c r="J305" s="23"/>
      <c r="K305" s="33" t="s">
        <v>2220</v>
      </c>
      <c r="L305" s="23" t="s">
        <v>2256</v>
      </c>
      <c r="M305" s="23"/>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c r="AS305" s="8"/>
      <c r="AT305" s="8"/>
      <c r="AU305" s="8"/>
      <c r="AV305" s="8"/>
      <c r="AW305" s="8"/>
      <c r="AX305" s="8"/>
      <c r="AY305" s="8"/>
      <c r="AZ305" s="8"/>
      <c r="BA305" s="8"/>
      <c r="BB305" s="8"/>
      <c r="BC305" s="8"/>
      <c r="BD305" s="8"/>
      <c r="BE305" s="8"/>
      <c r="BF305" s="8"/>
      <c r="BG305" s="8"/>
      <c r="BH305" s="8"/>
      <c r="BI305" s="8"/>
      <c r="BJ305" s="8"/>
      <c r="BK305" s="8"/>
      <c r="BL305" s="8"/>
      <c r="BM305" s="8"/>
      <c r="BN305" s="8"/>
      <c r="BO305" s="8"/>
      <c r="BP305" s="8"/>
      <c r="BQ305" s="8"/>
      <c r="BR305" s="8"/>
      <c r="BS305" s="8"/>
      <c r="BT305" s="8"/>
      <c r="BU305" s="8"/>
      <c r="BV305" s="8"/>
      <c r="BW305" s="8"/>
      <c r="BX305" s="8"/>
      <c r="BY305" s="8"/>
      <c r="BZ305" s="8"/>
      <c r="CA305" s="8"/>
      <c r="CB305" s="8"/>
      <c r="CC305" s="8"/>
      <c r="CD305" s="8"/>
      <c r="CE305" s="8"/>
      <c r="CF305" s="8"/>
      <c r="CG305" s="8"/>
      <c r="CH305" s="8"/>
      <c r="CI305" s="8"/>
      <c r="CJ305" s="8"/>
      <c r="CK305" s="8"/>
      <c r="CL305" s="8"/>
      <c r="CM305" s="8"/>
      <c r="CN305" s="8"/>
      <c r="CO305" s="8"/>
      <c r="CP305" s="8"/>
      <c r="CQ305" s="8"/>
      <c r="CR305" s="8"/>
      <c r="CS305" s="8"/>
      <c r="CT305" s="8"/>
      <c r="CU305" s="8"/>
      <c r="CV305" s="8"/>
      <c r="CW305" s="8"/>
      <c r="CX305" s="8"/>
      <c r="CY305" s="8"/>
      <c r="CZ305" s="8"/>
      <c r="DA305" s="8"/>
      <c r="DB305" s="8"/>
      <c r="DC305" s="8"/>
      <c r="DD305" s="8"/>
      <c r="DE305" s="8"/>
      <c r="DF305" s="8"/>
      <c r="DG305" s="8"/>
      <c r="DH305" s="8"/>
      <c r="DI305" s="8"/>
      <c r="DJ305" s="8"/>
      <c r="DK305" s="8"/>
    </row>
    <row r="306" spans="1:115" s="10" customFormat="1" ht="34.5" customHeight="1">
      <c r="A306" s="73">
        <v>89</v>
      </c>
      <c r="B306" s="23"/>
      <c r="C306" s="23" t="s">
        <v>2257</v>
      </c>
      <c r="D306" s="23" t="s">
        <v>2246</v>
      </c>
      <c r="E306" s="23" t="s">
        <v>2258</v>
      </c>
      <c r="F306" s="23" t="s">
        <v>2259</v>
      </c>
      <c r="G306" s="23" t="s">
        <v>2260</v>
      </c>
      <c r="H306" s="23" t="s">
        <v>3692</v>
      </c>
      <c r="I306" s="23"/>
      <c r="J306" s="23"/>
      <c r="K306" s="33" t="s">
        <v>2220</v>
      </c>
      <c r="L306" s="23" t="s">
        <v>2261</v>
      </c>
      <c r="M306" s="23"/>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c r="AS306" s="8"/>
      <c r="AT306" s="8"/>
      <c r="AU306" s="8"/>
      <c r="AV306" s="8"/>
      <c r="AW306" s="8"/>
      <c r="AX306" s="8"/>
      <c r="AY306" s="8"/>
      <c r="AZ306" s="8"/>
      <c r="BA306" s="8"/>
      <c r="BB306" s="8"/>
      <c r="BC306" s="8"/>
      <c r="BD306" s="8"/>
      <c r="BE306" s="8"/>
      <c r="BF306" s="8"/>
      <c r="BG306" s="8"/>
      <c r="BH306" s="8"/>
      <c r="BI306" s="8"/>
      <c r="BJ306" s="8"/>
      <c r="BK306" s="8"/>
      <c r="BL306" s="8"/>
      <c r="BM306" s="8"/>
      <c r="BN306" s="8"/>
      <c r="BO306" s="8"/>
      <c r="BP306" s="8"/>
      <c r="BQ306" s="8"/>
      <c r="BR306" s="8"/>
      <c r="BS306" s="8"/>
      <c r="BT306" s="8"/>
      <c r="BU306" s="8"/>
      <c r="BV306" s="8"/>
      <c r="BW306" s="8"/>
      <c r="BX306" s="8"/>
      <c r="BY306" s="8"/>
      <c r="BZ306" s="8"/>
      <c r="CA306" s="8"/>
      <c r="CB306" s="8"/>
      <c r="CC306" s="8"/>
      <c r="CD306" s="8"/>
      <c r="CE306" s="8"/>
      <c r="CF306" s="8"/>
      <c r="CG306" s="8"/>
      <c r="CH306" s="8"/>
      <c r="CI306" s="8"/>
      <c r="CJ306" s="8"/>
      <c r="CK306" s="8"/>
      <c r="CL306" s="8"/>
      <c r="CM306" s="8"/>
      <c r="CN306" s="8"/>
      <c r="CO306" s="8"/>
      <c r="CP306" s="8"/>
      <c r="CQ306" s="8"/>
      <c r="CR306" s="8"/>
      <c r="CS306" s="8"/>
      <c r="CT306" s="8"/>
      <c r="CU306" s="8"/>
      <c r="CV306" s="8"/>
      <c r="CW306" s="8"/>
      <c r="CX306" s="8"/>
      <c r="CY306" s="8"/>
      <c r="CZ306" s="8"/>
      <c r="DA306" s="8"/>
      <c r="DB306" s="8"/>
      <c r="DC306" s="8"/>
      <c r="DD306" s="8"/>
      <c r="DE306" s="8"/>
      <c r="DF306" s="8"/>
      <c r="DG306" s="8"/>
      <c r="DH306" s="8"/>
      <c r="DI306" s="8"/>
      <c r="DJ306" s="8"/>
      <c r="DK306" s="8"/>
    </row>
    <row r="307" spans="1:115" s="10" customFormat="1" ht="40.5" customHeight="1">
      <c r="A307" s="73">
        <v>90</v>
      </c>
      <c r="B307" s="23"/>
      <c r="C307" s="23" t="s">
        <v>2262</v>
      </c>
      <c r="D307" s="23" t="s">
        <v>2263</v>
      </c>
      <c r="E307" s="23" t="s">
        <v>2264</v>
      </c>
      <c r="F307" s="23" t="s">
        <v>2265</v>
      </c>
      <c r="G307" s="23" t="s">
        <v>2266</v>
      </c>
      <c r="H307" s="23" t="s">
        <v>3692</v>
      </c>
      <c r="I307" s="23"/>
      <c r="J307" s="23"/>
      <c r="K307" s="33" t="s">
        <v>2220</v>
      </c>
      <c r="L307" s="23" t="s">
        <v>2267</v>
      </c>
      <c r="M307" s="23"/>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c r="AS307" s="8"/>
      <c r="AT307" s="8"/>
      <c r="AU307" s="8"/>
      <c r="AV307" s="8"/>
      <c r="AW307" s="8"/>
      <c r="AX307" s="8"/>
      <c r="AY307" s="8"/>
      <c r="AZ307" s="8"/>
      <c r="BA307" s="8"/>
      <c r="BB307" s="8"/>
      <c r="BC307" s="8"/>
      <c r="BD307" s="8"/>
      <c r="BE307" s="8"/>
      <c r="BF307" s="8"/>
      <c r="BG307" s="8"/>
      <c r="BH307" s="8"/>
      <c r="BI307" s="8"/>
      <c r="BJ307" s="8"/>
      <c r="BK307" s="8"/>
      <c r="BL307" s="8"/>
      <c r="BM307" s="8"/>
      <c r="BN307" s="8"/>
      <c r="BO307" s="8"/>
      <c r="BP307" s="8"/>
      <c r="BQ307" s="8"/>
      <c r="BR307" s="8"/>
      <c r="BS307" s="8"/>
      <c r="BT307" s="8"/>
      <c r="BU307" s="8"/>
      <c r="BV307" s="8"/>
      <c r="BW307" s="8"/>
      <c r="BX307" s="8"/>
      <c r="BY307" s="8"/>
      <c r="BZ307" s="8"/>
      <c r="CA307" s="8"/>
      <c r="CB307" s="8"/>
      <c r="CC307" s="8"/>
      <c r="CD307" s="8"/>
      <c r="CE307" s="8"/>
      <c r="CF307" s="8"/>
      <c r="CG307" s="8"/>
      <c r="CH307" s="8"/>
      <c r="CI307" s="8"/>
      <c r="CJ307" s="8"/>
      <c r="CK307" s="8"/>
      <c r="CL307" s="8"/>
      <c r="CM307" s="8"/>
      <c r="CN307" s="8"/>
      <c r="CO307" s="8"/>
      <c r="CP307" s="8"/>
      <c r="CQ307" s="8"/>
      <c r="CR307" s="8"/>
      <c r="CS307" s="8"/>
      <c r="CT307" s="8"/>
      <c r="CU307" s="8"/>
      <c r="CV307" s="8"/>
      <c r="CW307" s="8"/>
      <c r="CX307" s="8"/>
      <c r="CY307" s="8"/>
      <c r="CZ307" s="8"/>
      <c r="DA307" s="8"/>
      <c r="DB307" s="8"/>
      <c r="DC307" s="8"/>
      <c r="DD307" s="8"/>
      <c r="DE307" s="8"/>
      <c r="DF307" s="8"/>
      <c r="DG307" s="8"/>
      <c r="DH307" s="8"/>
      <c r="DI307" s="8"/>
      <c r="DJ307" s="8"/>
      <c r="DK307" s="8"/>
    </row>
    <row r="308" spans="1:115" s="10" customFormat="1" ht="34.5" customHeight="1">
      <c r="A308" s="73">
        <v>91</v>
      </c>
      <c r="B308" s="23"/>
      <c r="C308" s="23" t="s">
        <v>2268</v>
      </c>
      <c r="D308" s="23" t="s">
        <v>2263</v>
      </c>
      <c r="E308" s="23" t="s">
        <v>2264</v>
      </c>
      <c r="F308" s="23" t="s">
        <v>2269</v>
      </c>
      <c r="G308" s="23" t="s">
        <v>2266</v>
      </c>
      <c r="H308" s="23" t="s">
        <v>3692</v>
      </c>
      <c r="I308" s="23"/>
      <c r="J308" s="23"/>
      <c r="K308" s="33" t="s">
        <v>2220</v>
      </c>
      <c r="L308" s="23" t="s">
        <v>2270</v>
      </c>
      <c r="M308" s="23"/>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c r="AS308" s="8"/>
      <c r="AT308" s="8"/>
      <c r="AU308" s="8"/>
      <c r="AV308" s="8"/>
      <c r="AW308" s="8"/>
      <c r="AX308" s="8"/>
      <c r="AY308" s="8"/>
      <c r="AZ308" s="8"/>
      <c r="BA308" s="8"/>
      <c r="BB308" s="8"/>
      <c r="BC308" s="8"/>
      <c r="BD308" s="8"/>
      <c r="BE308" s="8"/>
      <c r="BF308" s="8"/>
      <c r="BG308" s="8"/>
      <c r="BH308" s="8"/>
      <c r="BI308" s="8"/>
      <c r="BJ308" s="8"/>
      <c r="BK308" s="8"/>
      <c r="BL308" s="8"/>
      <c r="BM308" s="8"/>
      <c r="BN308" s="8"/>
      <c r="BO308" s="8"/>
      <c r="BP308" s="8"/>
      <c r="BQ308" s="8"/>
      <c r="BR308" s="8"/>
      <c r="BS308" s="8"/>
      <c r="BT308" s="8"/>
      <c r="BU308" s="8"/>
      <c r="BV308" s="8"/>
      <c r="BW308" s="8"/>
      <c r="BX308" s="8"/>
      <c r="BY308" s="8"/>
      <c r="BZ308" s="8"/>
      <c r="CA308" s="8"/>
      <c r="CB308" s="8"/>
      <c r="CC308" s="8"/>
      <c r="CD308" s="8"/>
      <c r="CE308" s="8"/>
      <c r="CF308" s="8"/>
      <c r="CG308" s="8"/>
      <c r="CH308" s="8"/>
      <c r="CI308" s="8"/>
      <c r="CJ308" s="8"/>
      <c r="CK308" s="8"/>
      <c r="CL308" s="8"/>
      <c r="CM308" s="8"/>
      <c r="CN308" s="8"/>
      <c r="CO308" s="8"/>
      <c r="CP308" s="8"/>
      <c r="CQ308" s="8"/>
      <c r="CR308" s="8"/>
      <c r="CS308" s="8"/>
      <c r="CT308" s="8"/>
      <c r="CU308" s="8"/>
      <c r="CV308" s="8"/>
      <c r="CW308" s="8"/>
      <c r="CX308" s="8"/>
      <c r="CY308" s="8"/>
      <c r="CZ308" s="8"/>
      <c r="DA308" s="8"/>
      <c r="DB308" s="8"/>
      <c r="DC308" s="8"/>
      <c r="DD308" s="8"/>
      <c r="DE308" s="8"/>
      <c r="DF308" s="8"/>
      <c r="DG308" s="8"/>
      <c r="DH308" s="8"/>
      <c r="DI308" s="8"/>
      <c r="DJ308" s="8"/>
      <c r="DK308" s="8"/>
    </row>
    <row r="309" spans="1:115" s="10" customFormat="1" ht="34.5" customHeight="1">
      <c r="A309" s="73">
        <v>92</v>
      </c>
      <c r="B309" s="23"/>
      <c r="C309" s="23" t="s">
        <v>2271</v>
      </c>
      <c r="D309" s="23" t="s">
        <v>2216</v>
      </c>
      <c r="E309" s="23" t="s">
        <v>2272</v>
      </c>
      <c r="F309" s="23" t="s">
        <v>2273</v>
      </c>
      <c r="G309" s="23" t="s">
        <v>2274</v>
      </c>
      <c r="H309" s="23" t="s">
        <v>3692</v>
      </c>
      <c r="I309" s="23"/>
      <c r="J309" s="23"/>
      <c r="K309" s="33" t="s">
        <v>2275</v>
      </c>
      <c r="L309" s="23" t="s">
        <v>2276</v>
      </c>
      <c r="M309" s="23"/>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c r="AS309" s="8"/>
      <c r="AT309" s="8"/>
      <c r="AU309" s="8"/>
      <c r="AV309" s="8"/>
      <c r="AW309" s="8"/>
      <c r="AX309" s="8"/>
      <c r="AY309" s="8"/>
      <c r="AZ309" s="8"/>
      <c r="BA309" s="8"/>
      <c r="BB309" s="8"/>
      <c r="BC309" s="8"/>
      <c r="BD309" s="8"/>
      <c r="BE309" s="8"/>
      <c r="BF309" s="8"/>
      <c r="BG309" s="8"/>
      <c r="BH309" s="8"/>
      <c r="BI309" s="8"/>
      <c r="BJ309" s="8"/>
      <c r="BK309" s="8"/>
      <c r="BL309" s="8"/>
      <c r="BM309" s="8"/>
      <c r="BN309" s="8"/>
      <c r="BO309" s="8"/>
      <c r="BP309" s="8"/>
      <c r="BQ309" s="8"/>
      <c r="BR309" s="8"/>
      <c r="BS309" s="8"/>
      <c r="BT309" s="8"/>
      <c r="BU309" s="8"/>
      <c r="BV309" s="8"/>
      <c r="BW309" s="8"/>
      <c r="BX309" s="8"/>
      <c r="BY309" s="8"/>
      <c r="BZ309" s="8"/>
      <c r="CA309" s="8"/>
      <c r="CB309" s="8"/>
      <c r="CC309" s="8"/>
      <c r="CD309" s="8"/>
      <c r="CE309" s="8"/>
      <c r="CF309" s="8"/>
      <c r="CG309" s="8"/>
      <c r="CH309" s="8"/>
      <c r="CI309" s="8"/>
      <c r="CJ309" s="8"/>
      <c r="CK309" s="8"/>
      <c r="CL309" s="8"/>
      <c r="CM309" s="8"/>
      <c r="CN309" s="8"/>
      <c r="CO309" s="8"/>
      <c r="CP309" s="8"/>
      <c r="CQ309" s="8"/>
      <c r="CR309" s="8"/>
      <c r="CS309" s="8"/>
      <c r="CT309" s="8"/>
      <c r="CU309" s="8"/>
      <c r="CV309" s="8"/>
      <c r="CW309" s="8"/>
      <c r="CX309" s="8"/>
      <c r="CY309" s="8"/>
      <c r="CZ309" s="8"/>
      <c r="DA309" s="8"/>
      <c r="DB309" s="8"/>
      <c r="DC309" s="8"/>
      <c r="DD309" s="8"/>
      <c r="DE309" s="8"/>
      <c r="DF309" s="8"/>
      <c r="DG309" s="8"/>
      <c r="DH309" s="8"/>
      <c r="DI309" s="8"/>
      <c r="DJ309" s="8"/>
      <c r="DK309" s="8"/>
    </row>
    <row r="310" spans="1:115" s="10" customFormat="1" ht="37.5" customHeight="1">
      <c r="A310" s="73">
        <v>93</v>
      </c>
      <c r="B310" s="23"/>
      <c r="C310" s="23" t="s">
        <v>2277</v>
      </c>
      <c r="D310" s="23" t="s">
        <v>2216</v>
      </c>
      <c r="E310" s="23" t="s">
        <v>2272</v>
      </c>
      <c r="F310" s="23" t="s">
        <v>2278</v>
      </c>
      <c r="G310" s="23" t="s">
        <v>2279</v>
      </c>
      <c r="H310" s="23" t="s">
        <v>3692</v>
      </c>
      <c r="I310" s="23"/>
      <c r="J310" s="23"/>
      <c r="K310" s="33" t="s">
        <v>2275</v>
      </c>
      <c r="L310" s="23" t="s">
        <v>2280</v>
      </c>
      <c r="M310" s="23"/>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c r="AS310" s="8"/>
      <c r="AT310" s="8"/>
      <c r="AU310" s="8"/>
      <c r="AV310" s="8"/>
      <c r="AW310" s="8"/>
      <c r="AX310" s="8"/>
      <c r="AY310" s="8"/>
      <c r="AZ310" s="8"/>
      <c r="BA310" s="8"/>
      <c r="BB310" s="8"/>
      <c r="BC310" s="8"/>
      <c r="BD310" s="8"/>
      <c r="BE310" s="8"/>
      <c r="BF310" s="8"/>
      <c r="BG310" s="8"/>
      <c r="BH310" s="8"/>
      <c r="BI310" s="8"/>
      <c r="BJ310" s="8"/>
      <c r="BK310" s="8"/>
      <c r="BL310" s="8"/>
      <c r="BM310" s="8"/>
      <c r="BN310" s="8"/>
      <c r="BO310" s="8"/>
      <c r="BP310" s="8"/>
      <c r="BQ310" s="8"/>
      <c r="BR310" s="8"/>
      <c r="BS310" s="8"/>
      <c r="BT310" s="8"/>
      <c r="BU310" s="8"/>
      <c r="BV310" s="8"/>
      <c r="BW310" s="8"/>
      <c r="BX310" s="8"/>
      <c r="BY310" s="8"/>
      <c r="BZ310" s="8"/>
      <c r="CA310" s="8"/>
      <c r="CB310" s="8"/>
      <c r="CC310" s="8"/>
      <c r="CD310" s="8"/>
      <c r="CE310" s="8"/>
      <c r="CF310" s="8"/>
      <c r="CG310" s="8"/>
      <c r="CH310" s="8"/>
      <c r="CI310" s="8"/>
      <c r="CJ310" s="8"/>
      <c r="CK310" s="8"/>
      <c r="CL310" s="8"/>
      <c r="CM310" s="8"/>
      <c r="CN310" s="8"/>
      <c r="CO310" s="8"/>
      <c r="CP310" s="8"/>
      <c r="CQ310" s="8"/>
      <c r="CR310" s="8"/>
      <c r="CS310" s="8"/>
      <c r="CT310" s="8"/>
      <c r="CU310" s="8"/>
      <c r="CV310" s="8"/>
      <c r="CW310" s="8"/>
      <c r="CX310" s="8"/>
      <c r="CY310" s="8"/>
      <c r="CZ310" s="8"/>
      <c r="DA310" s="8"/>
      <c r="DB310" s="8"/>
      <c r="DC310" s="8"/>
      <c r="DD310" s="8"/>
      <c r="DE310" s="8"/>
      <c r="DF310" s="8"/>
      <c r="DG310" s="8"/>
      <c r="DH310" s="8"/>
      <c r="DI310" s="8"/>
      <c r="DJ310" s="8"/>
      <c r="DK310" s="8"/>
    </row>
    <row r="311" spans="1:115" s="10" customFormat="1" ht="34.5" customHeight="1">
      <c r="A311" s="73">
        <v>94</v>
      </c>
      <c r="B311" s="23"/>
      <c r="C311" s="23" t="s">
        <v>2281</v>
      </c>
      <c r="D311" s="23" t="s">
        <v>2216</v>
      </c>
      <c r="E311" s="23" t="s">
        <v>2272</v>
      </c>
      <c r="F311" s="23" t="s">
        <v>2282</v>
      </c>
      <c r="G311" s="23" t="s">
        <v>2283</v>
      </c>
      <c r="H311" s="23" t="s">
        <v>3692</v>
      </c>
      <c r="I311" s="23"/>
      <c r="J311" s="23"/>
      <c r="K311" s="33" t="s">
        <v>2275</v>
      </c>
      <c r="L311" s="23" t="s">
        <v>2284</v>
      </c>
      <c r="M311" s="23"/>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c r="AS311" s="8"/>
      <c r="AT311" s="8"/>
      <c r="AU311" s="8"/>
      <c r="AV311" s="8"/>
      <c r="AW311" s="8"/>
      <c r="AX311" s="8"/>
      <c r="AY311" s="8"/>
      <c r="AZ311" s="8"/>
      <c r="BA311" s="8"/>
      <c r="BB311" s="8"/>
      <c r="BC311" s="8"/>
      <c r="BD311" s="8"/>
      <c r="BE311" s="8"/>
      <c r="BF311" s="8"/>
      <c r="BG311" s="8"/>
      <c r="BH311" s="8"/>
      <c r="BI311" s="8"/>
      <c r="BJ311" s="8"/>
      <c r="BK311" s="8"/>
      <c r="BL311" s="8"/>
      <c r="BM311" s="8"/>
      <c r="BN311" s="8"/>
      <c r="BO311" s="8"/>
      <c r="BP311" s="8"/>
      <c r="BQ311" s="8"/>
      <c r="BR311" s="8"/>
      <c r="BS311" s="8"/>
      <c r="BT311" s="8"/>
      <c r="BU311" s="8"/>
      <c r="BV311" s="8"/>
      <c r="BW311" s="8"/>
      <c r="BX311" s="8"/>
      <c r="BY311" s="8"/>
      <c r="BZ311" s="8"/>
      <c r="CA311" s="8"/>
      <c r="CB311" s="8"/>
      <c r="CC311" s="8"/>
      <c r="CD311" s="8"/>
      <c r="CE311" s="8"/>
      <c r="CF311" s="8"/>
      <c r="CG311" s="8"/>
      <c r="CH311" s="8"/>
      <c r="CI311" s="8"/>
      <c r="CJ311" s="8"/>
      <c r="CK311" s="8"/>
      <c r="CL311" s="8"/>
      <c r="CM311" s="8"/>
      <c r="CN311" s="8"/>
      <c r="CO311" s="8"/>
      <c r="CP311" s="8"/>
      <c r="CQ311" s="8"/>
      <c r="CR311" s="8"/>
      <c r="CS311" s="8"/>
      <c r="CT311" s="8"/>
      <c r="CU311" s="8"/>
      <c r="CV311" s="8"/>
      <c r="CW311" s="8"/>
      <c r="CX311" s="8"/>
      <c r="CY311" s="8"/>
      <c r="CZ311" s="8"/>
      <c r="DA311" s="8"/>
      <c r="DB311" s="8"/>
      <c r="DC311" s="8"/>
      <c r="DD311" s="8"/>
      <c r="DE311" s="8"/>
      <c r="DF311" s="8"/>
      <c r="DG311" s="8"/>
      <c r="DH311" s="8"/>
      <c r="DI311" s="8"/>
      <c r="DJ311" s="8"/>
      <c r="DK311" s="8"/>
    </row>
    <row r="312" spans="1:115" s="10" customFormat="1" ht="34.5" customHeight="1">
      <c r="A312" s="73">
        <v>95</v>
      </c>
      <c r="B312" s="23"/>
      <c r="C312" s="23" t="s">
        <v>2285</v>
      </c>
      <c r="D312" s="23" t="s">
        <v>2216</v>
      </c>
      <c r="E312" s="23" t="s">
        <v>2286</v>
      </c>
      <c r="F312" s="23" t="s">
        <v>2287</v>
      </c>
      <c r="G312" s="23" t="s">
        <v>2288</v>
      </c>
      <c r="H312" s="23" t="s">
        <v>3692</v>
      </c>
      <c r="I312" s="23"/>
      <c r="J312" s="23"/>
      <c r="K312" s="33" t="s">
        <v>2289</v>
      </c>
      <c r="L312" s="23" t="s">
        <v>2290</v>
      </c>
      <c r="M312" s="23"/>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c r="AS312" s="8"/>
      <c r="AT312" s="8"/>
      <c r="AU312" s="8"/>
      <c r="AV312" s="8"/>
      <c r="AW312" s="8"/>
      <c r="AX312" s="8"/>
      <c r="AY312" s="8"/>
      <c r="AZ312" s="8"/>
      <c r="BA312" s="8"/>
      <c r="BB312" s="8"/>
      <c r="BC312" s="8"/>
      <c r="BD312" s="8"/>
      <c r="BE312" s="8"/>
      <c r="BF312" s="8"/>
      <c r="BG312" s="8"/>
      <c r="BH312" s="8"/>
      <c r="BI312" s="8"/>
      <c r="BJ312" s="8"/>
      <c r="BK312" s="8"/>
      <c r="BL312" s="8"/>
      <c r="BM312" s="8"/>
      <c r="BN312" s="8"/>
      <c r="BO312" s="8"/>
      <c r="BP312" s="8"/>
      <c r="BQ312" s="8"/>
      <c r="BR312" s="8"/>
      <c r="BS312" s="8"/>
      <c r="BT312" s="8"/>
      <c r="BU312" s="8"/>
      <c r="BV312" s="8"/>
      <c r="BW312" s="8"/>
      <c r="BX312" s="8"/>
      <c r="BY312" s="8"/>
      <c r="BZ312" s="8"/>
      <c r="CA312" s="8"/>
      <c r="CB312" s="8"/>
      <c r="CC312" s="8"/>
      <c r="CD312" s="8"/>
      <c r="CE312" s="8"/>
      <c r="CF312" s="8"/>
      <c r="CG312" s="8"/>
      <c r="CH312" s="8"/>
      <c r="CI312" s="8"/>
      <c r="CJ312" s="8"/>
      <c r="CK312" s="8"/>
      <c r="CL312" s="8"/>
      <c r="CM312" s="8"/>
      <c r="CN312" s="8"/>
      <c r="CO312" s="8"/>
      <c r="CP312" s="8"/>
      <c r="CQ312" s="8"/>
      <c r="CR312" s="8"/>
      <c r="CS312" s="8"/>
      <c r="CT312" s="8"/>
      <c r="CU312" s="8"/>
      <c r="CV312" s="8"/>
      <c r="CW312" s="8"/>
      <c r="CX312" s="8"/>
      <c r="CY312" s="8"/>
      <c r="CZ312" s="8"/>
      <c r="DA312" s="8"/>
      <c r="DB312" s="8"/>
      <c r="DC312" s="8"/>
      <c r="DD312" s="8"/>
      <c r="DE312" s="8"/>
      <c r="DF312" s="8"/>
      <c r="DG312" s="8"/>
      <c r="DH312" s="8"/>
      <c r="DI312" s="8"/>
      <c r="DJ312" s="8"/>
      <c r="DK312" s="8"/>
    </row>
    <row r="313" spans="1:115" s="10" customFormat="1" ht="34.5" customHeight="1">
      <c r="A313" s="73">
        <v>96</v>
      </c>
      <c r="B313" s="23"/>
      <c r="C313" s="23" t="s">
        <v>2291</v>
      </c>
      <c r="D313" s="23" t="s">
        <v>2216</v>
      </c>
      <c r="E313" s="23" t="s">
        <v>2286</v>
      </c>
      <c r="F313" s="23" t="s">
        <v>2292</v>
      </c>
      <c r="G313" s="23" t="s">
        <v>2288</v>
      </c>
      <c r="H313" s="23" t="s">
        <v>3692</v>
      </c>
      <c r="I313" s="23"/>
      <c r="J313" s="23"/>
      <c r="K313" s="33" t="s">
        <v>2289</v>
      </c>
      <c r="L313" s="23" t="s">
        <v>2293</v>
      </c>
      <c r="M313" s="23"/>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c r="AS313" s="8"/>
      <c r="AT313" s="8"/>
      <c r="AU313" s="8"/>
      <c r="AV313" s="8"/>
      <c r="AW313" s="8"/>
      <c r="AX313" s="8"/>
      <c r="AY313" s="8"/>
      <c r="AZ313" s="8"/>
      <c r="BA313" s="8"/>
      <c r="BB313" s="8"/>
      <c r="BC313" s="8"/>
      <c r="BD313" s="8"/>
      <c r="BE313" s="8"/>
      <c r="BF313" s="8"/>
      <c r="BG313" s="8"/>
      <c r="BH313" s="8"/>
      <c r="BI313" s="8"/>
      <c r="BJ313" s="8"/>
      <c r="BK313" s="8"/>
      <c r="BL313" s="8"/>
      <c r="BM313" s="8"/>
      <c r="BN313" s="8"/>
      <c r="BO313" s="8"/>
      <c r="BP313" s="8"/>
      <c r="BQ313" s="8"/>
      <c r="BR313" s="8"/>
      <c r="BS313" s="8"/>
      <c r="BT313" s="8"/>
      <c r="BU313" s="8"/>
      <c r="BV313" s="8"/>
      <c r="BW313" s="8"/>
      <c r="BX313" s="8"/>
      <c r="BY313" s="8"/>
      <c r="BZ313" s="8"/>
      <c r="CA313" s="8"/>
      <c r="CB313" s="8"/>
      <c r="CC313" s="8"/>
      <c r="CD313" s="8"/>
      <c r="CE313" s="8"/>
      <c r="CF313" s="8"/>
      <c r="CG313" s="8"/>
      <c r="CH313" s="8"/>
      <c r="CI313" s="8"/>
      <c r="CJ313" s="8"/>
      <c r="CK313" s="8"/>
      <c r="CL313" s="8"/>
      <c r="CM313" s="8"/>
      <c r="CN313" s="8"/>
      <c r="CO313" s="8"/>
      <c r="CP313" s="8"/>
      <c r="CQ313" s="8"/>
      <c r="CR313" s="8"/>
      <c r="CS313" s="8"/>
      <c r="CT313" s="8"/>
      <c r="CU313" s="8"/>
      <c r="CV313" s="8"/>
      <c r="CW313" s="8"/>
      <c r="CX313" s="8"/>
      <c r="CY313" s="8"/>
      <c r="CZ313" s="8"/>
      <c r="DA313" s="8"/>
      <c r="DB313" s="8"/>
      <c r="DC313" s="8"/>
      <c r="DD313" s="8"/>
      <c r="DE313" s="8"/>
      <c r="DF313" s="8"/>
      <c r="DG313" s="8"/>
      <c r="DH313" s="8"/>
      <c r="DI313" s="8"/>
      <c r="DJ313" s="8"/>
      <c r="DK313" s="8"/>
    </row>
    <row r="314" spans="1:115" s="10" customFormat="1" ht="34.5" customHeight="1">
      <c r="A314" s="73">
        <v>97</v>
      </c>
      <c r="B314" s="23"/>
      <c r="C314" s="23" t="s">
        <v>2294</v>
      </c>
      <c r="D314" s="23" t="s">
        <v>2216</v>
      </c>
      <c r="E314" s="23" t="s">
        <v>2286</v>
      </c>
      <c r="F314" s="23" t="s">
        <v>2295</v>
      </c>
      <c r="G314" s="23" t="s">
        <v>2296</v>
      </c>
      <c r="H314" s="23" t="s">
        <v>3692</v>
      </c>
      <c r="I314" s="23"/>
      <c r="J314" s="23"/>
      <c r="K314" s="33" t="s">
        <v>2289</v>
      </c>
      <c r="L314" s="23" t="s">
        <v>2297</v>
      </c>
      <c r="M314" s="23"/>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c r="AS314" s="8"/>
      <c r="AT314" s="8"/>
      <c r="AU314" s="8"/>
      <c r="AV314" s="8"/>
      <c r="AW314" s="8"/>
      <c r="AX314" s="8"/>
      <c r="AY314" s="8"/>
      <c r="AZ314" s="8"/>
      <c r="BA314" s="8"/>
      <c r="BB314" s="8"/>
      <c r="BC314" s="8"/>
      <c r="BD314" s="8"/>
      <c r="BE314" s="8"/>
      <c r="BF314" s="8"/>
      <c r="BG314" s="8"/>
      <c r="BH314" s="8"/>
      <c r="BI314" s="8"/>
      <c r="BJ314" s="8"/>
      <c r="BK314" s="8"/>
      <c r="BL314" s="8"/>
      <c r="BM314" s="8"/>
      <c r="BN314" s="8"/>
      <c r="BO314" s="8"/>
      <c r="BP314" s="8"/>
      <c r="BQ314" s="8"/>
      <c r="BR314" s="8"/>
      <c r="BS314" s="8"/>
      <c r="BT314" s="8"/>
      <c r="BU314" s="8"/>
      <c r="BV314" s="8"/>
      <c r="BW314" s="8"/>
      <c r="BX314" s="8"/>
      <c r="BY314" s="8"/>
      <c r="BZ314" s="8"/>
      <c r="CA314" s="8"/>
      <c r="CB314" s="8"/>
      <c r="CC314" s="8"/>
      <c r="CD314" s="8"/>
      <c r="CE314" s="8"/>
      <c r="CF314" s="8"/>
      <c r="CG314" s="8"/>
      <c r="CH314" s="8"/>
      <c r="CI314" s="8"/>
      <c r="CJ314" s="8"/>
      <c r="CK314" s="8"/>
      <c r="CL314" s="8"/>
      <c r="CM314" s="8"/>
      <c r="CN314" s="8"/>
      <c r="CO314" s="8"/>
      <c r="CP314" s="8"/>
      <c r="CQ314" s="8"/>
      <c r="CR314" s="8"/>
      <c r="CS314" s="8"/>
      <c r="CT314" s="8"/>
      <c r="CU314" s="8"/>
      <c r="CV314" s="8"/>
      <c r="CW314" s="8"/>
      <c r="CX314" s="8"/>
      <c r="CY314" s="8"/>
      <c r="CZ314" s="8"/>
      <c r="DA314" s="8"/>
      <c r="DB314" s="8"/>
      <c r="DC314" s="8"/>
      <c r="DD314" s="8"/>
      <c r="DE314" s="8"/>
      <c r="DF314" s="8"/>
      <c r="DG314" s="8"/>
      <c r="DH314" s="8"/>
      <c r="DI314" s="8"/>
      <c r="DJ314" s="8"/>
      <c r="DK314" s="8"/>
    </row>
    <row r="315" spans="1:115" s="10" customFormat="1" ht="34.5" customHeight="1">
      <c r="A315" s="73">
        <v>98</v>
      </c>
      <c r="B315" s="23"/>
      <c r="C315" s="23" t="s">
        <v>2298</v>
      </c>
      <c r="D315" s="23" t="s">
        <v>2216</v>
      </c>
      <c r="E315" s="23" t="s">
        <v>2286</v>
      </c>
      <c r="F315" s="23" t="s">
        <v>2299</v>
      </c>
      <c r="G315" s="23" t="s">
        <v>2300</v>
      </c>
      <c r="H315" s="23" t="s">
        <v>3692</v>
      </c>
      <c r="I315" s="23"/>
      <c r="J315" s="23"/>
      <c r="K315" s="33" t="s">
        <v>2289</v>
      </c>
      <c r="L315" s="23" t="s">
        <v>2301</v>
      </c>
      <c r="M315" s="23"/>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c r="AS315" s="8"/>
      <c r="AT315" s="8"/>
      <c r="AU315" s="8"/>
      <c r="AV315" s="8"/>
      <c r="AW315" s="8"/>
      <c r="AX315" s="8"/>
      <c r="AY315" s="8"/>
      <c r="AZ315" s="8"/>
      <c r="BA315" s="8"/>
      <c r="BB315" s="8"/>
      <c r="BC315" s="8"/>
      <c r="BD315" s="8"/>
      <c r="BE315" s="8"/>
      <c r="BF315" s="8"/>
      <c r="BG315" s="8"/>
      <c r="BH315" s="8"/>
      <c r="BI315" s="8"/>
      <c r="BJ315" s="8"/>
      <c r="BK315" s="8"/>
      <c r="BL315" s="8"/>
      <c r="BM315" s="8"/>
      <c r="BN315" s="8"/>
      <c r="BO315" s="8"/>
      <c r="BP315" s="8"/>
      <c r="BQ315" s="8"/>
      <c r="BR315" s="8"/>
      <c r="BS315" s="8"/>
      <c r="BT315" s="8"/>
      <c r="BU315" s="8"/>
      <c r="BV315" s="8"/>
      <c r="BW315" s="8"/>
      <c r="BX315" s="8"/>
      <c r="BY315" s="8"/>
      <c r="BZ315" s="8"/>
      <c r="CA315" s="8"/>
      <c r="CB315" s="8"/>
      <c r="CC315" s="8"/>
      <c r="CD315" s="8"/>
      <c r="CE315" s="8"/>
      <c r="CF315" s="8"/>
      <c r="CG315" s="8"/>
      <c r="CH315" s="8"/>
      <c r="CI315" s="8"/>
      <c r="CJ315" s="8"/>
      <c r="CK315" s="8"/>
      <c r="CL315" s="8"/>
      <c r="CM315" s="8"/>
      <c r="CN315" s="8"/>
      <c r="CO315" s="8"/>
      <c r="CP315" s="8"/>
      <c r="CQ315" s="8"/>
      <c r="CR315" s="8"/>
      <c r="CS315" s="8"/>
      <c r="CT315" s="8"/>
      <c r="CU315" s="8"/>
      <c r="CV315" s="8"/>
      <c r="CW315" s="8"/>
      <c r="CX315" s="8"/>
      <c r="CY315" s="8"/>
      <c r="CZ315" s="8"/>
      <c r="DA315" s="8"/>
      <c r="DB315" s="8"/>
      <c r="DC315" s="8"/>
      <c r="DD315" s="8"/>
      <c r="DE315" s="8"/>
      <c r="DF315" s="8"/>
      <c r="DG315" s="8"/>
      <c r="DH315" s="8"/>
      <c r="DI315" s="8"/>
      <c r="DJ315" s="8"/>
      <c r="DK315" s="8"/>
    </row>
    <row r="316" spans="1:115" s="10" customFormat="1" ht="34.5" customHeight="1">
      <c r="A316" s="73">
        <v>99</v>
      </c>
      <c r="B316" s="23"/>
      <c r="C316" s="23" t="s">
        <v>2302</v>
      </c>
      <c r="D316" s="23" t="s">
        <v>2303</v>
      </c>
      <c r="E316" s="23" t="s">
        <v>2286</v>
      </c>
      <c r="F316" s="23" t="s">
        <v>2304</v>
      </c>
      <c r="G316" s="23" t="s">
        <v>2305</v>
      </c>
      <c r="H316" s="23" t="s">
        <v>3692</v>
      </c>
      <c r="I316" s="23"/>
      <c r="J316" s="23"/>
      <c r="K316" s="33" t="s">
        <v>2289</v>
      </c>
      <c r="L316" s="23" t="s">
        <v>2306</v>
      </c>
      <c r="M316" s="23"/>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c r="AS316" s="8"/>
      <c r="AT316" s="8"/>
      <c r="AU316" s="8"/>
      <c r="AV316" s="8"/>
      <c r="AW316" s="8"/>
      <c r="AX316" s="8"/>
      <c r="AY316" s="8"/>
      <c r="AZ316" s="8"/>
      <c r="BA316" s="8"/>
      <c r="BB316" s="8"/>
      <c r="BC316" s="8"/>
      <c r="BD316" s="8"/>
      <c r="BE316" s="8"/>
      <c r="BF316" s="8"/>
      <c r="BG316" s="8"/>
      <c r="BH316" s="8"/>
      <c r="BI316" s="8"/>
      <c r="BJ316" s="8"/>
      <c r="BK316" s="8"/>
      <c r="BL316" s="8"/>
      <c r="BM316" s="8"/>
      <c r="BN316" s="8"/>
      <c r="BO316" s="8"/>
      <c r="BP316" s="8"/>
      <c r="BQ316" s="8"/>
      <c r="BR316" s="8"/>
      <c r="BS316" s="8"/>
      <c r="BT316" s="8"/>
      <c r="BU316" s="8"/>
      <c r="BV316" s="8"/>
      <c r="BW316" s="8"/>
      <c r="BX316" s="8"/>
      <c r="BY316" s="8"/>
      <c r="BZ316" s="8"/>
      <c r="CA316" s="8"/>
      <c r="CB316" s="8"/>
      <c r="CC316" s="8"/>
      <c r="CD316" s="8"/>
      <c r="CE316" s="8"/>
      <c r="CF316" s="8"/>
      <c r="CG316" s="8"/>
      <c r="CH316" s="8"/>
      <c r="CI316" s="8"/>
      <c r="CJ316" s="8"/>
      <c r="CK316" s="8"/>
      <c r="CL316" s="8"/>
      <c r="CM316" s="8"/>
      <c r="CN316" s="8"/>
      <c r="CO316" s="8"/>
      <c r="CP316" s="8"/>
      <c r="CQ316" s="8"/>
      <c r="CR316" s="8"/>
      <c r="CS316" s="8"/>
      <c r="CT316" s="8"/>
      <c r="CU316" s="8"/>
      <c r="CV316" s="8"/>
      <c r="CW316" s="8"/>
      <c r="CX316" s="8"/>
      <c r="CY316" s="8"/>
      <c r="CZ316" s="8"/>
      <c r="DA316" s="8"/>
      <c r="DB316" s="8"/>
      <c r="DC316" s="8"/>
      <c r="DD316" s="8"/>
      <c r="DE316" s="8"/>
      <c r="DF316" s="8"/>
      <c r="DG316" s="8"/>
      <c r="DH316" s="8"/>
      <c r="DI316" s="8"/>
      <c r="DJ316" s="8"/>
      <c r="DK316" s="8"/>
    </row>
    <row r="317" spans="1:115" s="10" customFormat="1" ht="34.5" customHeight="1">
      <c r="A317" s="73">
        <v>100</v>
      </c>
      <c r="B317" s="23"/>
      <c r="C317" s="23" t="s">
        <v>2307</v>
      </c>
      <c r="D317" s="23" t="s">
        <v>2308</v>
      </c>
      <c r="E317" s="23" t="s">
        <v>2309</v>
      </c>
      <c r="F317" s="23" t="s">
        <v>2310</v>
      </c>
      <c r="G317" s="23" t="s">
        <v>2311</v>
      </c>
      <c r="H317" s="23" t="s">
        <v>3692</v>
      </c>
      <c r="I317" s="23"/>
      <c r="J317" s="23"/>
      <c r="K317" s="33">
        <v>42893</v>
      </c>
      <c r="L317" s="23" t="s">
        <v>2312</v>
      </c>
      <c r="M317" s="23"/>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c r="AS317" s="8"/>
      <c r="AT317" s="8"/>
      <c r="AU317" s="8"/>
      <c r="AV317" s="8"/>
      <c r="AW317" s="8"/>
      <c r="AX317" s="8"/>
      <c r="AY317" s="8"/>
      <c r="AZ317" s="8"/>
      <c r="BA317" s="8"/>
      <c r="BB317" s="8"/>
      <c r="BC317" s="8"/>
      <c r="BD317" s="8"/>
      <c r="BE317" s="8"/>
      <c r="BF317" s="8"/>
      <c r="BG317" s="8"/>
      <c r="BH317" s="8"/>
      <c r="BI317" s="8"/>
      <c r="BJ317" s="8"/>
      <c r="BK317" s="8"/>
      <c r="BL317" s="8"/>
      <c r="BM317" s="8"/>
      <c r="BN317" s="8"/>
      <c r="BO317" s="8"/>
      <c r="BP317" s="8"/>
      <c r="BQ317" s="8"/>
      <c r="BR317" s="8"/>
      <c r="BS317" s="8"/>
      <c r="BT317" s="8"/>
      <c r="BU317" s="8"/>
      <c r="BV317" s="8"/>
      <c r="BW317" s="8"/>
      <c r="BX317" s="8"/>
      <c r="BY317" s="8"/>
      <c r="BZ317" s="8"/>
      <c r="CA317" s="8"/>
      <c r="CB317" s="8"/>
      <c r="CC317" s="8"/>
      <c r="CD317" s="8"/>
      <c r="CE317" s="8"/>
      <c r="CF317" s="8"/>
      <c r="CG317" s="8"/>
      <c r="CH317" s="8"/>
      <c r="CI317" s="8"/>
      <c r="CJ317" s="8"/>
      <c r="CK317" s="8"/>
      <c r="CL317" s="8"/>
      <c r="CM317" s="8"/>
      <c r="CN317" s="8"/>
      <c r="CO317" s="8"/>
      <c r="CP317" s="8"/>
      <c r="CQ317" s="8"/>
      <c r="CR317" s="8"/>
      <c r="CS317" s="8"/>
      <c r="CT317" s="8"/>
      <c r="CU317" s="8"/>
      <c r="CV317" s="8"/>
      <c r="CW317" s="8"/>
      <c r="CX317" s="8"/>
      <c r="CY317" s="8"/>
      <c r="CZ317" s="8"/>
      <c r="DA317" s="8"/>
      <c r="DB317" s="8"/>
      <c r="DC317" s="8"/>
      <c r="DD317" s="8"/>
      <c r="DE317" s="8"/>
      <c r="DF317" s="8"/>
      <c r="DG317" s="8"/>
      <c r="DH317" s="8"/>
      <c r="DI317" s="8"/>
      <c r="DJ317" s="8"/>
      <c r="DK317" s="8"/>
    </row>
    <row r="318" spans="1:115" s="10" customFormat="1" ht="34.5" customHeight="1">
      <c r="A318" s="73">
        <v>101</v>
      </c>
      <c r="B318" s="23"/>
      <c r="C318" s="23" t="s">
        <v>2313</v>
      </c>
      <c r="D318" s="23" t="s">
        <v>2314</v>
      </c>
      <c r="E318" s="23" t="s">
        <v>2315</v>
      </c>
      <c r="F318" s="23" t="s">
        <v>2316</v>
      </c>
      <c r="G318" s="23" t="s">
        <v>2317</v>
      </c>
      <c r="H318" s="23" t="s">
        <v>3692</v>
      </c>
      <c r="I318" s="23"/>
      <c r="J318" s="23"/>
      <c r="K318" s="33" t="s">
        <v>2220</v>
      </c>
      <c r="L318" s="23" t="s">
        <v>2318</v>
      </c>
      <c r="M318" s="23"/>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c r="AS318" s="8"/>
      <c r="AT318" s="8"/>
      <c r="AU318" s="8"/>
      <c r="AV318" s="8"/>
      <c r="AW318" s="8"/>
      <c r="AX318" s="8"/>
      <c r="AY318" s="8"/>
      <c r="AZ318" s="8"/>
      <c r="BA318" s="8"/>
      <c r="BB318" s="8"/>
      <c r="BC318" s="8"/>
      <c r="BD318" s="8"/>
      <c r="BE318" s="8"/>
      <c r="BF318" s="8"/>
      <c r="BG318" s="8"/>
      <c r="BH318" s="8"/>
      <c r="BI318" s="8"/>
      <c r="BJ318" s="8"/>
      <c r="BK318" s="8"/>
      <c r="BL318" s="8"/>
      <c r="BM318" s="8"/>
      <c r="BN318" s="8"/>
      <c r="BO318" s="8"/>
      <c r="BP318" s="8"/>
      <c r="BQ318" s="8"/>
      <c r="BR318" s="8"/>
      <c r="BS318" s="8"/>
      <c r="BT318" s="8"/>
      <c r="BU318" s="8"/>
      <c r="BV318" s="8"/>
      <c r="BW318" s="8"/>
      <c r="BX318" s="8"/>
      <c r="BY318" s="8"/>
      <c r="BZ318" s="8"/>
      <c r="CA318" s="8"/>
      <c r="CB318" s="8"/>
      <c r="CC318" s="8"/>
      <c r="CD318" s="8"/>
      <c r="CE318" s="8"/>
      <c r="CF318" s="8"/>
      <c r="CG318" s="8"/>
      <c r="CH318" s="8"/>
      <c r="CI318" s="8"/>
      <c r="CJ318" s="8"/>
      <c r="CK318" s="8"/>
      <c r="CL318" s="8"/>
      <c r="CM318" s="8"/>
      <c r="CN318" s="8"/>
      <c r="CO318" s="8"/>
      <c r="CP318" s="8"/>
      <c r="CQ318" s="8"/>
      <c r="CR318" s="8"/>
      <c r="CS318" s="8"/>
      <c r="CT318" s="8"/>
      <c r="CU318" s="8"/>
      <c r="CV318" s="8"/>
      <c r="CW318" s="8"/>
      <c r="CX318" s="8"/>
      <c r="CY318" s="8"/>
      <c r="CZ318" s="8"/>
      <c r="DA318" s="8"/>
      <c r="DB318" s="8"/>
      <c r="DC318" s="8"/>
      <c r="DD318" s="8"/>
      <c r="DE318" s="8"/>
      <c r="DF318" s="8"/>
      <c r="DG318" s="8"/>
      <c r="DH318" s="8"/>
      <c r="DI318" s="8"/>
      <c r="DJ318" s="8"/>
      <c r="DK318" s="8"/>
    </row>
    <row r="319" spans="1:115" s="10" customFormat="1" ht="34.5" customHeight="1">
      <c r="A319" s="73">
        <v>102</v>
      </c>
      <c r="B319" s="23"/>
      <c r="C319" s="23" t="s">
        <v>2319</v>
      </c>
      <c r="D319" s="23" t="s">
        <v>2263</v>
      </c>
      <c r="E319" s="23" t="s">
        <v>2320</v>
      </c>
      <c r="F319" s="23" t="s">
        <v>2321</v>
      </c>
      <c r="G319" s="23" t="s">
        <v>2322</v>
      </c>
      <c r="H319" s="23" t="s">
        <v>3692</v>
      </c>
      <c r="I319" s="23"/>
      <c r="J319" s="23"/>
      <c r="K319" s="33" t="s">
        <v>3373</v>
      </c>
      <c r="L319" s="23" t="s">
        <v>2323</v>
      </c>
      <c r="M319" s="23"/>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c r="AS319" s="8"/>
      <c r="AT319" s="8"/>
      <c r="AU319" s="8"/>
      <c r="AV319" s="8"/>
      <c r="AW319" s="8"/>
      <c r="AX319" s="8"/>
      <c r="AY319" s="8"/>
      <c r="AZ319" s="8"/>
      <c r="BA319" s="8"/>
      <c r="BB319" s="8"/>
      <c r="BC319" s="8"/>
      <c r="BD319" s="8"/>
      <c r="BE319" s="8"/>
      <c r="BF319" s="8"/>
      <c r="BG319" s="8"/>
      <c r="BH319" s="8"/>
      <c r="BI319" s="8"/>
      <c r="BJ319" s="8"/>
      <c r="BK319" s="8"/>
      <c r="BL319" s="8"/>
      <c r="BM319" s="8"/>
      <c r="BN319" s="8"/>
      <c r="BO319" s="8"/>
      <c r="BP319" s="8"/>
      <c r="BQ319" s="8"/>
      <c r="BR319" s="8"/>
      <c r="BS319" s="8"/>
      <c r="BT319" s="8"/>
      <c r="BU319" s="8"/>
      <c r="BV319" s="8"/>
      <c r="BW319" s="8"/>
      <c r="BX319" s="8"/>
      <c r="BY319" s="8"/>
      <c r="BZ319" s="8"/>
      <c r="CA319" s="8"/>
      <c r="CB319" s="8"/>
      <c r="CC319" s="8"/>
      <c r="CD319" s="8"/>
      <c r="CE319" s="8"/>
      <c r="CF319" s="8"/>
      <c r="CG319" s="8"/>
      <c r="CH319" s="8"/>
      <c r="CI319" s="8"/>
      <c r="CJ319" s="8"/>
      <c r="CK319" s="8"/>
      <c r="CL319" s="8"/>
      <c r="CM319" s="8"/>
      <c r="CN319" s="8"/>
      <c r="CO319" s="8"/>
      <c r="CP319" s="8"/>
      <c r="CQ319" s="8"/>
      <c r="CR319" s="8"/>
      <c r="CS319" s="8"/>
      <c r="CT319" s="8"/>
      <c r="CU319" s="8"/>
      <c r="CV319" s="8"/>
      <c r="CW319" s="8"/>
      <c r="CX319" s="8"/>
      <c r="CY319" s="8"/>
      <c r="CZ319" s="8"/>
      <c r="DA319" s="8"/>
      <c r="DB319" s="8"/>
      <c r="DC319" s="8"/>
      <c r="DD319" s="8"/>
      <c r="DE319" s="8"/>
      <c r="DF319" s="8"/>
      <c r="DG319" s="8"/>
      <c r="DH319" s="8"/>
      <c r="DI319" s="8"/>
      <c r="DJ319" s="8"/>
      <c r="DK319" s="8"/>
    </row>
    <row r="320" spans="1:115" s="10" customFormat="1" ht="34.5" customHeight="1">
      <c r="A320" s="73">
        <v>103</v>
      </c>
      <c r="B320" s="23"/>
      <c r="C320" s="23" t="s">
        <v>2324</v>
      </c>
      <c r="D320" s="23" t="s">
        <v>2325</v>
      </c>
      <c r="E320" s="23" t="s">
        <v>2326</v>
      </c>
      <c r="F320" s="23" t="s">
        <v>2327</v>
      </c>
      <c r="G320" s="23" t="s">
        <v>2328</v>
      </c>
      <c r="H320" s="23" t="s">
        <v>3692</v>
      </c>
      <c r="I320" s="23"/>
      <c r="J320" s="23"/>
      <c r="K320" s="33" t="s">
        <v>3346</v>
      </c>
      <c r="L320" s="23" t="s">
        <v>2329</v>
      </c>
      <c r="M320" s="23"/>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c r="AS320" s="8"/>
      <c r="AT320" s="8"/>
      <c r="AU320" s="8"/>
      <c r="AV320" s="8"/>
      <c r="AW320" s="8"/>
      <c r="AX320" s="8"/>
      <c r="AY320" s="8"/>
      <c r="AZ320" s="8"/>
      <c r="BA320" s="8"/>
      <c r="BB320" s="8"/>
      <c r="BC320" s="8"/>
      <c r="BD320" s="8"/>
      <c r="BE320" s="8"/>
      <c r="BF320" s="8"/>
      <c r="BG320" s="8"/>
      <c r="BH320" s="8"/>
      <c r="BI320" s="8"/>
      <c r="BJ320" s="8"/>
      <c r="BK320" s="8"/>
      <c r="BL320" s="8"/>
      <c r="BM320" s="8"/>
      <c r="BN320" s="8"/>
      <c r="BO320" s="8"/>
      <c r="BP320" s="8"/>
      <c r="BQ320" s="8"/>
      <c r="BR320" s="8"/>
      <c r="BS320" s="8"/>
      <c r="BT320" s="8"/>
      <c r="BU320" s="8"/>
      <c r="BV320" s="8"/>
      <c r="BW320" s="8"/>
      <c r="BX320" s="8"/>
      <c r="BY320" s="8"/>
      <c r="BZ320" s="8"/>
      <c r="CA320" s="8"/>
      <c r="CB320" s="8"/>
      <c r="CC320" s="8"/>
      <c r="CD320" s="8"/>
      <c r="CE320" s="8"/>
      <c r="CF320" s="8"/>
      <c r="CG320" s="8"/>
      <c r="CH320" s="8"/>
      <c r="CI320" s="8"/>
      <c r="CJ320" s="8"/>
      <c r="CK320" s="8"/>
      <c r="CL320" s="8"/>
      <c r="CM320" s="8"/>
      <c r="CN320" s="8"/>
      <c r="CO320" s="8"/>
      <c r="CP320" s="8"/>
      <c r="CQ320" s="8"/>
      <c r="CR320" s="8"/>
      <c r="CS320" s="8"/>
      <c r="CT320" s="8"/>
      <c r="CU320" s="8"/>
      <c r="CV320" s="8"/>
      <c r="CW320" s="8"/>
      <c r="CX320" s="8"/>
      <c r="CY320" s="8"/>
      <c r="CZ320" s="8"/>
      <c r="DA320" s="8"/>
      <c r="DB320" s="8"/>
      <c r="DC320" s="8"/>
      <c r="DD320" s="8"/>
      <c r="DE320" s="8"/>
      <c r="DF320" s="8"/>
      <c r="DG320" s="8"/>
      <c r="DH320" s="8"/>
      <c r="DI320" s="8"/>
      <c r="DJ320" s="8"/>
      <c r="DK320" s="8"/>
    </row>
    <row r="321" spans="1:115" s="10" customFormat="1" ht="34.5" customHeight="1">
      <c r="A321" s="73">
        <v>104</v>
      </c>
      <c r="B321" s="23"/>
      <c r="C321" s="23" t="s">
        <v>2330</v>
      </c>
      <c r="D321" s="23" t="s">
        <v>2228</v>
      </c>
      <c r="E321" s="23" t="s">
        <v>2331</v>
      </c>
      <c r="F321" s="23" t="s">
        <v>2332</v>
      </c>
      <c r="G321" s="23" t="s">
        <v>2333</v>
      </c>
      <c r="H321" s="23" t="s">
        <v>3692</v>
      </c>
      <c r="I321" s="23"/>
      <c r="J321" s="23"/>
      <c r="K321" s="33" t="s">
        <v>1631</v>
      </c>
      <c r="L321" s="23" t="s">
        <v>2334</v>
      </c>
      <c r="M321" s="23"/>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c r="AS321" s="8"/>
      <c r="AT321" s="8"/>
      <c r="AU321" s="8"/>
      <c r="AV321" s="8"/>
      <c r="AW321" s="8"/>
      <c r="AX321" s="8"/>
      <c r="AY321" s="8"/>
      <c r="AZ321" s="8"/>
      <c r="BA321" s="8"/>
      <c r="BB321" s="8"/>
      <c r="BC321" s="8"/>
      <c r="BD321" s="8"/>
      <c r="BE321" s="8"/>
      <c r="BF321" s="8"/>
      <c r="BG321" s="8"/>
      <c r="BH321" s="8"/>
      <c r="BI321" s="8"/>
      <c r="BJ321" s="8"/>
      <c r="BK321" s="8"/>
      <c r="BL321" s="8"/>
      <c r="BM321" s="8"/>
      <c r="BN321" s="8"/>
      <c r="BO321" s="8"/>
      <c r="BP321" s="8"/>
      <c r="BQ321" s="8"/>
      <c r="BR321" s="8"/>
      <c r="BS321" s="8"/>
      <c r="BT321" s="8"/>
      <c r="BU321" s="8"/>
      <c r="BV321" s="8"/>
      <c r="BW321" s="8"/>
      <c r="BX321" s="8"/>
      <c r="BY321" s="8"/>
      <c r="BZ321" s="8"/>
      <c r="CA321" s="8"/>
      <c r="CB321" s="8"/>
      <c r="CC321" s="8"/>
      <c r="CD321" s="8"/>
      <c r="CE321" s="8"/>
      <c r="CF321" s="8"/>
      <c r="CG321" s="8"/>
      <c r="CH321" s="8"/>
      <c r="CI321" s="8"/>
      <c r="CJ321" s="8"/>
      <c r="CK321" s="8"/>
      <c r="CL321" s="8"/>
      <c r="CM321" s="8"/>
      <c r="CN321" s="8"/>
      <c r="CO321" s="8"/>
      <c r="CP321" s="8"/>
      <c r="CQ321" s="8"/>
      <c r="CR321" s="8"/>
      <c r="CS321" s="8"/>
      <c r="CT321" s="8"/>
      <c r="CU321" s="8"/>
      <c r="CV321" s="8"/>
      <c r="CW321" s="8"/>
      <c r="CX321" s="8"/>
      <c r="CY321" s="8"/>
      <c r="CZ321" s="8"/>
      <c r="DA321" s="8"/>
      <c r="DB321" s="8"/>
      <c r="DC321" s="8"/>
      <c r="DD321" s="8"/>
      <c r="DE321" s="8"/>
      <c r="DF321" s="8"/>
      <c r="DG321" s="8"/>
      <c r="DH321" s="8"/>
      <c r="DI321" s="8"/>
      <c r="DJ321" s="8"/>
      <c r="DK321" s="8"/>
    </row>
    <row r="322" spans="1:115" s="10" customFormat="1" ht="40.5" customHeight="1">
      <c r="A322" s="30"/>
      <c r="B322" s="433" t="s">
        <v>4664</v>
      </c>
      <c r="C322" s="434"/>
      <c r="D322" s="434"/>
      <c r="E322" s="434"/>
      <c r="F322" s="434"/>
      <c r="G322" s="434"/>
      <c r="H322" s="434"/>
      <c r="I322" s="434"/>
      <c r="J322" s="434"/>
      <c r="K322" s="434"/>
      <c r="L322" s="435"/>
      <c r="M322" s="23"/>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c r="AS322" s="8"/>
      <c r="AT322" s="8"/>
      <c r="AU322" s="8"/>
      <c r="AV322" s="8"/>
      <c r="AW322" s="8"/>
      <c r="AX322" s="8"/>
      <c r="AY322" s="8"/>
      <c r="AZ322" s="8"/>
      <c r="BA322" s="8"/>
      <c r="BB322" s="8"/>
      <c r="BC322" s="8"/>
      <c r="BD322" s="8"/>
      <c r="BE322" s="8"/>
      <c r="BF322" s="8"/>
      <c r="BG322" s="8"/>
      <c r="BH322" s="8"/>
      <c r="BI322" s="8"/>
      <c r="BJ322" s="8"/>
      <c r="BK322" s="8"/>
      <c r="BL322" s="8"/>
      <c r="BM322" s="8"/>
      <c r="BN322" s="8"/>
      <c r="BO322" s="8"/>
      <c r="BP322" s="8"/>
      <c r="BQ322" s="8"/>
      <c r="BR322" s="8"/>
      <c r="BS322" s="8"/>
      <c r="BT322" s="8"/>
      <c r="BU322" s="8"/>
      <c r="BV322" s="8"/>
      <c r="BW322" s="8"/>
      <c r="BX322" s="8"/>
      <c r="BY322" s="8"/>
      <c r="BZ322" s="8"/>
      <c r="CA322" s="8"/>
      <c r="CB322" s="8"/>
      <c r="CC322" s="8"/>
      <c r="CD322" s="8"/>
      <c r="CE322" s="8"/>
      <c r="CF322" s="8"/>
      <c r="CG322" s="8"/>
      <c r="CH322" s="8"/>
      <c r="CI322" s="8"/>
      <c r="CJ322" s="8"/>
      <c r="CK322" s="8"/>
      <c r="CL322" s="8"/>
      <c r="CM322" s="8"/>
      <c r="CN322" s="8"/>
      <c r="CO322" s="8"/>
      <c r="CP322" s="8"/>
      <c r="CQ322" s="8"/>
      <c r="CR322" s="8"/>
      <c r="CS322" s="8"/>
      <c r="CT322" s="8"/>
      <c r="CU322" s="8"/>
      <c r="CV322" s="8"/>
      <c r="CW322" s="8"/>
      <c r="CX322" s="8"/>
      <c r="CY322" s="8"/>
      <c r="CZ322" s="8"/>
      <c r="DA322" s="8"/>
      <c r="DB322" s="8"/>
      <c r="DC322" s="8"/>
      <c r="DD322" s="8"/>
      <c r="DE322" s="8"/>
      <c r="DF322" s="8"/>
      <c r="DG322" s="8"/>
      <c r="DH322" s="8"/>
      <c r="DI322" s="8"/>
      <c r="DJ322" s="8"/>
      <c r="DK322" s="8"/>
    </row>
    <row r="323" spans="1:115" s="10" customFormat="1" ht="34.5" customHeight="1">
      <c r="A323" s="30">
        <v>1</v>
      </c>
      <c r="B323" s="192" t="s">
        <v>1260</v>
      </c>
      <c r="C323" s="238" t="s">
        <v>1231</v>
      </c>
      <c r="D323" s="238" t="s">
        <v>359</v>
      </c>
      <c r="E323" s="238" t="s">
        <v>360</v>
      </c>
      <c r="F323" s="238" t="s">
        <v>361</v>
      </c>
      <c r="G323" s="239" t="s">
        <v>4839</v>
      </c>
      <c r="H323" s="238" t="s">
        <v>3692</v>
      </c>
      <c r="I323" s="238"/>
      <c r="J323" s="238"/>
      <c r="K323" s="240">
        <v>42634</v>
      </c>
      <c r="L323" s="238" t="s">
        <v>362</v>
      </c>
      <c r="M323" s="23"/>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c r="AS323" s="8"/>
      <c r="AT323" s="8"/>
      <c r="AU323" s="8"/>
      <c r="AV323" s="8"/>
      <c r="AW323" s="8"/>
      <c r="AX323" s="8"/>
      <c r="AY323" s="8"/>
      <c r="AZ323" s="8"/>
      <c r="BA323" s="8"/>
      <c r="BB323" s="8"/>
      <c r="BC323" s="8"/>
      <c r="BD323" s="8"/>
      <c r="BE323" s="8"/>
      <c r="BF323" s="8"/>
      <c r="BG323" s="8"/>
      <c r="BH323" s="8"/>
      <c r="BI323" s="8"/>
      <c r="BJ323" s="8"/>
      <c r="BK323" s="8"/>
      <c r="BL323" s="8"/>
      <c r="BM323" s="8"/>
      <c r="BN323" s="8"/>
      <c r="BO323" s="8"/>
      <c r="BP323" s="8"/>
      <c r="BQ323" s="8"/>
      <c r="BR323" s="8"/>
      <c r="BS323" s="8"/>
      <c r="BT323" s="8"/>
      <c r="BU323" s="8"/>
      <c r="BV323" s="8"/>
      <c r="BW323" s="8"/>
      <c r="BX323" s="8"/>
      <c r="BY323" s="8"/>
      <c r="BZ323" s="8"/>
      <c r="CA323" s="8"/>
      <c r="CB323" s="8"/>
      <c r="CC323" s="8"/>
      <c r="CD323" s="8"/>
      <c r="CE323" s="8"/>
      <c r="CF323" s="8"/>
      <c r="CG323" s="8"/>
      <c r="CH323" s="8"/>
      <c r="CI323" s="8"/>
      <c r="CJ323" s="8"/>
      <c r="CK323" s="8"/>
      <c r="CL323" s="8"/>
      <c r="CM323" s="8"/>
      <c r="CN323" s="8"/>
      <c r="CO323" s="8"/>
      <c r="CP323" s="8"/>
      <c r="CQ323" s="8"/>
      <c r="CR323" s="8"/>
      <c r="CS323" s="8"/>
      <c r="CT323" s="8"/>
      <c r="CU323" s="8"/>
      <c r="CV323" s="8"/>
      <c r="CW323" s="8"/>
      <c r="CX323" s="8"/>
      <c r="CY323" s="8"/>
      <c r="CZ323" s="8"/>
      <c r="DA323" s="8"/>
      <c r="DB323" s="8"/>
      <c r="DC323" s="8"/>
      <c r="DD323" s="8"/>
      <c r="DE323" s="8"/>
      <c r="DF323" s="8"/>
      <c r="DG323" s="8"/>
      <c r="DH323" s="8"/>
      <c r="DI323" s="8"/>
      <c r="DJ323" s="8"/>
      <c r="DK323" s="8"/>
    </row>
    <row r="324" spans="1:115" s="10" customFormat="1" ht="34.5" customHeight="1">
      <c r="A324" s="30">
        <v>2</v>
      </c>
      <c r="B324" s="23"/>
      <c r="C324" s="238" t="s">
        <v>1232</v>
      </c>
      <c r="D324" s="238" t="s">
        <v>363</v>
      </c>
      <c r="E324" s="238" t="s">
        <v>364</v>
      </c>
      <c r="F324" s="238" t="s">
        <v>365</v>
      </c>
      <c r="G324" s="239" t="s">
        <v>4840</v>
      </c>
      <c r="H324" s="238" t="s">
        <v>3692</v>
      </c>
      <c r="I324" s="238"/>
      <c r="J324" s="238"/>
      <c r="K324" s="240">
        <v>42580</v>
      </c>
      <c r="L324" s="238" t="s">
        <v>366</v>
      </c>
      <c r="M324" s="23"/>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c r="AS324" s="8"/>
      <c r="AT324" s="8"/>
      <c r="AU324" s="8"/>
      <c r="AV324" s="8"/>
      <c r="AW324" s="8"/>
      <c r="AX324" s="8"/>
      <c r="AY324" s="8"/>
      <c r="AZ324" s="8"/>
      <c r="BA324" s="8"/>
      <c r="BB324" s="8"/>
      <c r="BC324" s="8"/>
      <c r="BD324" s="8"/>
      <c r="BE324" s="8"/>
      <c r="BF324" s="8"/>
      <c r="BG324" s="8"/>
      <c r="BH324" s="8"/>
      <c r="BI324" s="8"/>
      <c r="BJ324" s="8"/>
      <c r="BK324" s="8"/>
      <c r="BL324" s="8"/>
      <c r="BM324" s="8"/>
      <c r="BN324" s="8"/>
      <c r="BO324" s="8"/>
      <c r="BP324" s="8"/>
      <c r="BQ324" s="8"/>
      <c r="BR324" s="8"/>
      <c r="BS324" s="8"/>
      <c r="BT324" s="8"/>
      <c r="BU324" s="8"/>
      <c r="BV324" s="8"/>
      <c r="BW324" s="8"/>
      <c r="BX324" s="8"/>
      <c r="BY324" s="8"/>
      <c r="BZ324" s="8"/>
      <c r="CA324" s="8"/>
      <c r="CB324" s="8"/>
      <c r="CC324" s="8"/>
      <c r="CD324" s="8"/>
      <c r="CE324" s="8"/>
      <c r="CF324" s="8"/>
      <c r="CG324" s="8"/>
      <c r="CH324" s="8"/>
      <c r="CI324" s="8"/>
      <c r="CJ324" s="8"/>
      <c r="CK324" s="8"/>
      <c r="CL324" s="8"/>
      <c r="CM324" s="8"/>
      <c r="CN324" s="8"/>
      <c r="CO324" s="8"/>
      <c r="CP324" s="8"/>
      <c r="CQ324" s="8"/>
      <c r="CR324" s="8"/>
      <c r="CS324" s="8"/>
      <c r="CT324" s="8"/>
      <c r="CU324" s="8"/>
      <c r="CV324" s="8"/>
      <c r="CW324" s="8"/>
      <c r="CX324" s="8"/>
      <c r="CY324" s="8"/>
      <c r="CZ324" s="8"/>
      <c r="DA324" s="8"/>
      <c r="DB324" s="8"/>
      <c r="DC324" s="8"/>
      <c r="DD324" s="8"/>
      <c r="DE324" s="8"/>
      <c r="DF324" s="8"/>
      <c r="DG324" s="8"/>
      <c r="DH324" s="8"/>
      <c r="DI324" s="8"/>
      <c r="DJ324" s="8"/>
      <c r="DK324" s="8"/>
    </row>
    <row r="325" spans="1:115" s="10" customFormat="1" ht="34.5" customHeight="1">
      <c r="A325" s="30">
        <v>3</v>
      </c>
      <c r="B325" s="23"/>
      <c r="C325" s="238" t="s">
        <v>1233</v>
      </c>
      <c r="D325" s="238" t="s">
        <v>363</v>
      </c>
      <c r="E325" s="238" t="s">
        <v>367</v>
      </c>
      <c r="F325" s="238" t="s">
        <v>368</v>
      </c>
      <c r="G325" s="239" t="s">
        <v>4841</v>
      </c>
      <c r="H325" s="238" t="s">
        <v>3692</v>
      </c>
      <c r="I325" s="238"/>
      <c r="J325" s="238"/>
      <c r="K325" s="240">
        <v>42653</v>
      </c>
      <c r="L325" s="238" t="s">
        <v>369</v>
      </c>
      <c r="M325" s="23"/>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c r="AS325" s="8"/>
      <c r="AT325" s="8"/>
      <c r="AU325" s="8"/>
      <c r="AV325" s="8"/>
      <c r="AW325" s="8"/>
      <c r="AX325" s="8"/>
      <c r="AY325" s="8"/>
      <c r="AZ325" s="8"/>
      <c r="BA325" s="8"/>
      <c r="BB325" s="8"/>
      <c r="BC325" s="8"/>
      <c r="BD325" s="8"/>
      <c r="BE325" s="8"/>
      <c r="BF325" s="8"/>
      <c r="BG325" s="8"/>
      <c r="BH325" s="8"/>
      <c r="BI325" s="8"/>
      <c r="BJ325" s="8"/>
      <c r="BK325" s="8"/>
      <c r="BL325" s="8"/>
      <c r="BM325" s="8"/>
      <c r="BN325" s="8"/>
      <c r="BO325" s="8"/>
      <c r="BP325" s="8"/>
      <c r="BQ325" s="8"/>
      <c r="BR325" s="8"/>
      <c r="BS325" s="8"/>
      <c r="BT325" s="8"/>
      <c r="BU325" s="8"/>
      <c r="BV325" s="8"/>
      <c r="BW325" s="8"/>
      <c r="BX325" s="8"/>
      <c r="BY325" s="8"/>
      <c r="BZ325" s="8"/>
      <c r="CA325" s="8"/>
      <c r="CB325" s="8"/>
      <c r="CC325" s="8"/>
      <c r="CD325" s="8"/>
      <c r="CE325" s="8"/>
      <c r="CF325" s="8"/>
      <c r="CG325" s="8"/>
      <c r="CH325" s="8"/>
      <c r="CI325" s="8"/>
      <c r="CJ325" s="8"/>
      <c r="CK325" s="8"/>
      <c r="CL325" s="8"/>
      <c r="CM325" s="8"/>
      <c r="CN325" s="8"/>
      <c r="CO325" s="8"/>
      <c r="CP325" s="8"/>
      <c r="CQ325" s="8"/>
      <c r="CR325" s="8"/>
      <c r="CS325" s="8"/>
      <c r="CT325" s="8"/>
      <c r="CU325" s="8"/>
      <c r="CV325" s="8"/>
      <c r="CW325" s="8"/>
      <c r="CX325" s="8"/>
      <c r="CY325" s="8"/>
      <c r="CZ325" s="8"/>
      <c r="DA325" s="8"/>
      <c r="DB325" s="8"/>
      <c r="DC325" s="8"/>
      <c r="DD325" s="8"/>
      <c r="DE325" s="8"/>
      <c r="DF325" s="8"/>
      <c r="DG325" s="8"/>
      <c r="DH325" s="8"/>
      <c r="DI325" s="8"/>
      <c r="DJ325" s="8"/>
      <c r="DK325" s="8"/>
    </row>
    <row r="326" spans="1:115" s="10" customFormat="1" ht="34.5" customHeight="1">
      <c r="A326" s="30">
        <v>4</v>
      </c>
      <c r="B326" s="23"/>
      <c r="C326" s="238" t="s">
        <v>1234</v>
      </c>
      <c r="D326" s="238" t="s">
        <v>370</v>
      </c>
      <c r="E326" s="238" t="s">
        <v>371</v>
      </c>
      <c r="F326" s="238" t="s">
        <v>372</v>
      </c>
      <c r="G326" s="239" t="s">
        <v>4842</v>
      </c>
      <c r="H326" s="238" t="s">
        <v>3692</v>
      </c>
      <c r="I326" s="238"/>
      <c r="J326" s="238"/>
      <c r="K326" s="240">
        <v>42748</v>
      </c>
      <c r="L326" s="238" t="s">
        <v>4843</v>
      </c>
      <c r="M326" s="23"/>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c r="AS326" s="8"/>
      <c r="AT326" s="8"/>
      <c r="AU326" s="8"/>
      <c r="AV326" s="8"/>
      <c r="AW326" s="8"/>
      <c r="AX326" s="8"/>
      <c r="AY326" s="8"/>
      <c r="AZ326" s="8"/>
      <c r="BA326" s="8"/>
      <c r="BB326" s="8"/>
      <c r="BC326" s="8"/>
      <c r="BD326" s="8"/>
      <c r="BE326" s="8"/>
      <c r="BF326" s="8"/>
      <c r="BG326" s="8"/>
      <c r="BH326" s="8"/>
      <c r="BI326" s="8"/>
      <c r="BJ326" s="8"/>
      <c r="BK326" s="8"/>
      <c r="BL326" s="8"/>
      <c r="BM326" s="8"/>
      <c r="BN326" s="8"/>
      <c r="BO326" s="8"/>
      <c r="BP326" s="8"/>
      <c r="BQ326" s="8"/>
      <c r="BR326" s="8"/>
      <c r="BS326" s="8"/>
      <c r="BT326" s="8"/>
      <c r="BU326" s="8"/>
      <c r="BV326" s="8"/>
      <c r="BW326" s="8"/>
      <c r="BX326" s="8"/>
      <c r="BY326" s="8"/>
      <c r="BZ326" s="8"/>
      <c r="CA326" s="8"/>
      <c r="CB326" s="8"/>
      <c r="CC326" s="8"/>
      <c r="CD326" s="8"/>
      <c r="CE326" s="8"/>
      <c r="CF326" s="8"/>
      <c r="CG326" s="8"/>
      <c r="CH326" s="8"/>
      <c r="CI326" s="8"/>
      <c r="CJ326" s="8"/>
      <c r="CK326" s="8"/>
      <c r="CL326" s="8"/>
      <c r="CM326" s="8"/>
      <c r="CN326" s="8"/>
      <c r="CO326" s="8"/>
      <c r="CP326" s="8"/>
      <c r="CQ326" s="8"/>
      <c r="CR326" s="8"/>
      <c r="CS326" s="8"/>
      <c r="CT326" s="8"/>
      <c r="CU326" s="8"/>
      <c r="CV326" s="8"/>
      <c r="CW326" s="8"/>
      <c r="CX326" s="8"/>
      <c r="CY326" s="8"/>
      <c r="CZ326" s="8"/>
      <c r="DA326" s="8"/>
      <c r="DB326" s="8"/>
      <c r="DC326" s="8"/>
      <c r="DD326" s="8"/>
      <c r="DE326" s="8"/>
      <c r="DF326" s="8"/>
      <c r="DG326" s="8"/>
      <c r="DH326" s="8"/>
      <c r="DI326" s="8"/>
      <c r="DJ326" s="8"/>
      <c r="DK326" s="8"/>
    </row>
    <row r="327" spans="1:115" s="10" customFormat="1" ht="34.5" customHeight="1">
      <c r="A327" s="30">
        <v>5</v>
      </c>
      <c r="B327" s="23"/>
      <c r="C327" s="238" t="s">
        <v>1235</v>
      </c>
      <c r="D327" s="238" t="s">
        <v>375</v>
      </c>
      <c r="E327" s="238" t="s">
        <v>4844</v>
      </c>
      <c r="F327" s="238" t="s">
        <v>373</v>
      </c>
      <c r="G327" s="239" t="s">
        <v>4845</v>
      </c>
      <c r="H327" s="238"/>
      <c r="I327" s="238"/>
      <c r="J327" s="238" t="s">
        <v>3692</v>
      </c>
      <c r="K327" s="240">
        <v>42719</v>
      </c>
      <c r="L327" s="238" t="s">
        <v>4846</v>
      </c>
      <c r="M327" s="23"/>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c r="AS327" s="8"/>
      <c r="AT327" s="8"/>
      <c r="AU327" s="8"/>
      <c r="AV327" s="8"/>
      <c r="AW327" s="8"/>
      <c r="AX327" s="8"/>
      <c r="AY327" s="8"/>
      <c r="AZ327" s="8"/>
      <c r="BA327" s="8"/>
      <c r="BB327" s="8"/>
      <c r="BC327" s="8"/>
      <c r="BD327" s="8"/>
      <c r="BE327" s="8"/>
      <c r="BF327" s="8"/>
      <c r="BG327" s="8"/>
      <c r="BH327" s="8"/>
      <c r="BI327" s="8"/>
      <c r="BJ327" s="8"/>
      <c r="BK327" s="8"/>
      <c r="BL327" s="8"/>
      <c r="BM327" s="8"/>
      <c r="BN327" s="8"/>
      <c r="BO327" s="8"/>
      <c r="BP327" s="8"/>
      <c r="BQ327" s="8"/>
      <c r="BR327" s="8"/>
      <c r="BS327" s="8"/>
      <c r="BT327" s="8"/>
      <c r="BU327" s="8"/>
      <c r="BV327" s="8"/>
      <c r="BW327" s="8"/>
      <c r="BX327" s="8"/>
      <c r="BY327" s="8"/>
      <c r="BZ327" s="8"/>
      <c r="CA327" s="8"/>
      <c r="CB327" s="8"/>
      <c r="CC327" s="8"/>
      <c r="CD327" s="8"/>
      <c r="CE327" s="8"/>
      <c r="CF327" s="8"/>
      <c r="CG327" s="8"/>
      <c r="CH327" s="8"/>
      <c r="CI327" s="8"/>
      <c r="CJ327" s="8"/>
      <c r="CK327" s="8"/>
      <c r="CL327" s="8"/>
      <c r="CM327" s="8"/>
      <c r="CN327" s="8"/>
      <c r="CO327" s="8"/>
      <c r="CP327" s="8"/>
      <c r="CQ327" s="8"/>
      <c r="CR327" s="8"/>
      <c r="CS327" s="8"/>
      <c r="CT327" s="8"/>
      <c r="CU327" s="8"/>
      <c r="CV327" s="8"/>
      <c r="CW327" s="8"/>
      <c r="CX327" s="8"/>
      <c r="CY327" s="8"/>
      <c r="CZ327" s="8"/>
      <c r="DA327" s="8"/>
      <c r="DB327" s="8"/>
      <c r="DC327" s="8"/>
      <c r="DD327" s="8"/>
      <c r="DE327" s="8"/>
      <c r="DF327" s="8"/>
      <c r="DG327" s="8"/>
      <c r="DH327" s="8"/>
      <c r="DI327" s="8"/>
      <c r="DJ327" s="8"/>
      <c r="DK327" s="8"/>
    </row>
    <row r="328" spans="1:115" s="10" customFormat="1" ht="34.5" customHeight="1">
      <c r="A328" s="30">
        <v>6</v>
      </c>
      <c r="B328" s="23"/>
      <c r="C328" s="238" t="s">
        <v>1236</v>
      </c>
      <c r="D328" s="238" t="s">
        <v>375</v>
      </c>
      <c r="E328" s="238" t="s">
        <v>4847</v>
      </c>
      <c r="F328" s="238" t="s">
        <v>374</v>
      </c>
      <c r="G328" s="239" t="s">
        <v>4848</v>
      </c>
      <c r="H328" s="238"/>
      <c r="I328" s="238"/>
      <c r="J328" s="238" t="s">
        <v>3692</v>
      </c>
      <c r="K328" s="240">
        <v>42545</v>
      </c>
      <c r="L328" s="238" t="s">
        <v>4849</v>
      </c>
      <c r="M328" s="23"/>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c r="AS328" s="8"/>
      <c r="AT328" s="8"/>
      <c r="AU328" s="8"/>
      <c r="AV328" s="8"/>
      <c r="AW328" s="8"/>
      <c r="AX328" s="8"/>
      <c r="AY328" s="8"/>
      <c r="AZ328" s="8"/>
      <c r="BA328" s="8"/>
      <c r="BB328" s="8"/>
      <c r="BC328" s="8"/>
      <c r="BD328" s="8"/>
      <c r="BE328" s="8"/>
      <c r="BF328" s="8"/>
      <c r="BG328" s="8"/>
      <c r="BH328" s="8"/>
      <c r="BI328" s="8"/>
      <c r="BJ328" s="8"/>
      <c r="BK328" s="8"/>
      <c r="BL328" s="8"/>
      <c r="BM328" s="8"/>
      <c r="BN328" s="8"/>
      <c r="BO328" s="8"/>
      <c r="BP328" s="8"/>
      <c r="BQ328" s="8"/>
      <c r="BR328" s="8"/>
      <c r="BS328" s="8"/>
      <c r="BT328" s="8"/>
      <c r="BU328" s="8"/>
      <c r="BV328" s="8"/>
      <c r="BW328" s="8"/>
      <c r="BX328" s="8"/>
      <c r="BY328" s="8"/>
      <c r="BZ328" s="8"/>
      <c r="CA328" s="8"/>
      <c r="CB328" s="8"/>
      <c r="CC328" s="8"/>
      <c r="CD328" s="8"/>
      <c r="CE328" s="8"/>
      <c r="CF328" s="8"/>
      <c r="CG328" s="8"/>
      <c r="CH328" s="8"/>
      <c r="CI328" s="8"/>
      <c r="CJ328" s="8"/>
      <c r="CK328" s="8"/>
      <c r="CL328" s="8"/>
      <c r="CM328" s="8"/>
      <c r="CN328" s="8"/>
      <c r="CO328" s="8"/>
      <c r="CP328" s="8"/>
      <c r="CQ328" s="8"/>
      <c r="CR328" s="8"/>
      <c r="CS328" s="8"/>
      <c r="CT328" s="8"/>
      <c r="CU328" s="8"/>
      <c r="CV328" s="8"/>
      <c r="CW328" s="8"/>
      <c r="CX328" s="8"/>
      <c r="CY328" s="8"/>
      <c r="CZ328" s="8"/>
      <c r="DA328" s="8"/>
      <c r="DB328" s="8"/>
      <c r="DC328" s="8"/>
      <c r="DD328" s="8"/>
      <c r="DE328" s="8"/>
      <c r="DF328" s="8"/>
      <c r="DG328" s="8"/>
      <c r="DH328" s="8"/>
      <c r="DI328" s="8"/>
      <c r="DJ328" s="8"/>
      <c r="DK328" s="8"/>
    </row>
    <row r="329" spans="1:115" s="10" customFormat="1" ht="34.5" customHeight="1">
      <c r="A329" s="30">
        <v>7</v>
      </c>
      <c r="B329" s="23"/>
      <c r="C329" s="238" t="s">
        <v>3089</v>
      </c>
      <c r="D329" s="238" t="s">
        <v>375</v>
      </c>
      <c r="E329" s="238" t="s">
        <v>376</v>
      </c>
      <c r="F329" s="238" t="s">
        <v>377</v>
      </c>
      <c r="G329" s="239" t="s">
        <v>4850</v>
      </c>
      <c r="H329" s="238"/>
      <c r="I329" s="238"/>
      <c r="J329" s="238" t="s">
        <v>3692</v>
      </c>
      <c r="K329" s="240">
        <v>42545</v>
      </c>
      <c r="L329" s="238" t="s">
        <v>4851</v>
      </c>
      <c r="M329" s="23"/>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c r="AS329" s="8"/>
      <c r="AT329" s="8"/>
      <c r="AU329" s="8"/>
      <c r="AV329" s="8"/>
      <c r="AW329" s="8"/>
      <c r="AX329" s="8"/>
      <c r="AY329" s="8"/>
      <c r="AZ329" s="8"/>
      <c r="BA329" s="8"/>
      <c r="BB329" s="8"/>
      <c r="BC329" s="8"/>
      <c r="BD329" s="8"/>
      <c r="BE329" s="8"/>
      <c r="BF329" s="8"/>
      <c r="BG329" s="8"/>
      <c r="BH329" s="8"/>
      <c r="BI329" s="8"/>
      <c r="BJ329" s="8"/>
      <c r="BK329" s="8"/>
      <c r="BL329" s="8"/>
      <c r="BM329" s="8"/>
      <c r="BN329" s="8"/>
      <c r="BO329" s="8"/>
      <c r="BP329" s="8"/>
      <c r="BQ329" s="8"/>
      <c r="BR329" s="8"/>
      <c r="BS329" s="8"/>
      <c r="BT329" s="8"/>
      <c r="BU329" s="8"/>
      <c r="BV329" s="8"/>
      <c r="BW329" s="8"/>
      <c r="BX329" s="8"/>
      <c r="BY329" s="8"/>
      <c r="BZ329" s="8"/>
      <c r="CA329" s="8"/>
      <c r="CB329" s="8"/>
      <c r="CC329" s="8"/>
      <c r="CD329" s="8"/>
      <c r="CE329" s="8"/>
      <c r="CF329" s="8"/>
      <c r="CG329" s="8"/>
      <c r="CH329" s="8"/>
      <c r="CI329" s="8"/>
      <c r="CJ329" s="8"/>
      <c r="CK329" s="8"/>
      <c r="CL329" s="8"/>
      <c r="CM329" s="8"/>
      <c r="CN329" s="8"/>
      <c r="CO329" s="8"/>
      <c r="CP329" s="8"/>
      <c r="CQ329" s="8"/>
      <c r="CR329" s="8"/>
      <c r="CS329" s="8"/>
      <c r="CT329" s="8"/>
      <c r="CU329" s="8"/>
      <c r="CV329" s="8"/>
      <c r="CW329" s="8"/>
      <c r="CX329" s="8"/>
      <c r="CY329" s="8"/>
      <c r="CZ329" s="8"/>
      <c r="DA329" s="8"/>
      <c r="DB329" s="8"/>
      <c r="DC329" s="8"/>
      <c r="DD329" s="8"/>
      <c r="DE329" s="8"/>
      <c r="DF329" s="8"/>
      <c r="DG329" s="8"/>
      <c r="DH329" s="8"/>
      <c r="DI329" s="8"/>
      <c r="DJ329" s="8"/>
      <c r="DK329" s="8"/>
    </row>
    <row r="330" spans="1:115" s="10" customFormat="1" ht="34.5" customHeight="1">
      <c r="A330" s="30">
        <v>8</v>
      </c>
      <c r="B330" s="23"/>
      <c r="C330" s="238" t="s">
        <v>2870</v>
      </c>
      <c r="D330" s="238" t="s">
        <v>375</v>
      </c>
      <c r="E330" s="238" t="s">
        <v>4852</v>
      </c>
      <c r="F330" s="238" t="s">
        <v>378</v>
      </c>
      <c r="G330" s="239" t="s">
        <v>4853</v>
      </c>
      <c r="H330" s="238"/>
      <c r="I330" s="238"/>
      <c r="J330" s="238" t="s">
        <v>3692</v>
      </c>
      <c r="K330" s="240">
        <v>42545</v>
      </c>
      <c r="L330" s="238" t="s">
        <v>4854</v>
      </c>
      <c r="M330" s="23"/>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c r="AS330" s="8"/>
      <c r="AT330" s="8"/>
      <c r="AU330" s="8"/>
      <c r="AV330" s="8"/>
      <c r="AW330" s="8"/>
      <c r="AX330" s="8"/>
      <c r="AY330" s="8"/>
      <c r="AZ330" s="8"/>
      <c r="BA330" s="8"/>
      <c r="BB330" s="8"/>
      <c r="BC330" s="8"/>
      <c r="BD330" s="8"/>
      <c r="BE330" s="8"/>
      <c r="BF330" s="8"/>
      <c r="BG330" s="8"/>
      <c r="BH330" s="8"/>
      <c r="BI330" s="8"/>
      <c r="BJ330" s="8"/>
      <c r="BK330" s="8"/>
      <c r="BL330" s="8"/>
      <c r="BM330" s="8"/>
      <c r="BN330" s="8"/>
      <c r="BO330" s="8"/>
      <c r="BP330" s="8"/>
      <c r="BQ330" s="8"/>
      <c r="BR330" s="8"/>
      <c r="BS330" s="8"/>
      <c r="BT330" s="8"/>
      <c r="BU330" s="8"/>
      <c r="BV330" s="8"/>
      <c r="BW330" s="8"/>
      <c r="BX330" s="8"/>
      <c r="BY330" s="8"/>
      <c r="BZ330" s="8"/>
      <c r="CA330" s="8"/>
      <c r="CB330" s="8"/>
      <c r="CC330" s="8"/>
      <c r="CD330" s="8"/>
      <c r="CE330" s="8"/>
      <c r="CF330" s="8"/>
      <c r="CG330" s="8"/>
      <c r="CH330" s="8"/>
      <c r="CI330" s="8"/>
      <c r="CJ330" s="8"/>
      <c r="CK330" s="8"/>
      <c r="CL330" s="8"/>
      <c r="CM330" s="8"/>
      <c r="CN330" s="8"/>
      <c r="CO330" s="8"/>
      <c r="CP330" s="8"/>
      <c r="CQ330" s="8"/>
      <c r="CR330" s="8"/>
      <c r="CS330" s="8"/>
      <c r="CT330" s="8"/>
      <c r="CU330" s="8"/>
      <c r="CV330" s="8"/>
      <c r="CW330" s="8"/>
      <c r="CX330" s="8"/>
      <c r="CY330" s="8"/>
      <c r="CZ330" s="8"/>
      <c r="DA330" s="8"/>
      <c r="DB330" s="8"/>
      <c r="DC330" s="8"/>
      <c r="DD330" s="8"/>
      <c r="DE330" s="8"/>
      <c r="DF330" s="8"/>
      <c r="DG330" s="8"/>
      <c r="DH330" s="8"/>
      <c r="DI330" s="8"/>
      <c r="DJ330" s="8"/>
      <c r="DK330" s="8"/>
    </row>
    <row r="331" spans="1:115" s="10" customFormat="1" ht="34.5" customHeight="1">
      <c r="A331" s="30">
        <v>9</v>
      </c>
      <c r="B331" s="23"/>
      <c r="C331" s="238" t="s">
        <v>4855</v>
      </c>
      <c r="D331" s="238" t="s">
        <v>4856</v>
      </c>
      <c r="E331" s="238" t="s">
        <v>4857</v>
      </c>
      <c r="F331" s="238" t="s">
        <v>379</v>
      </c>
      <c r="G331" s="239" t="s">
        <v>4858</v>
      </c>
      <c r="H331" s="238" t="s">
        <v>3692</v>
      </c>
      <c r="I331" s="238"/>
      <c r="J331" s="238"/>
      <c r="K331" s="240">
        <v>42548</v>
      </c>
      <c r="L331" s="238" t="s">
        <v>4859</v>
      </c>
      <c r="M331" s="23"/>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c r="AN331" s="8"/>
      <c r="AO331" s="8"/>
      <c r="AP331" s="8"/>
      <c r="AQ331" s="8"/>
      <c r="AR331" s="8"/>
      <c r="AS331" s="8"/>
      <c r="AT331" s="8"/>
      <c r="AU331" s="8"/>
      <c r="AV331" s="8"/>
      <c r="AW331" s="8"/>
      <c r="AX331" s="8"/>
      <c r="AY331" s="8"/>
      <c r="AZ331" s="8"/>
      <c r="BA331" s="8"/>
      <c r="BB331" s="8"/>
      <c r="BC331" s="8"/>
      <c r="BD331" s="8"/>
      <c r="BE331" s="8"/>
      <c r="BF331" s="8"/>
      <c r="BG331" s="8"/>
      <c r="BH331" s="8"/>
      <c r="BI331" s="8"/>
      <c r="BJ331" s="8"/>
      <c r="BK331" s="8"/>
      <c r="BL331" s="8"/>
      <c r="BM331" s="8"/>
      <c r="BN331" s="8"/>
      <c r="BO331" s="8"/>
      <c r="BP331" s="8"/>
      <c r="BQ331" s="8"/>
      <c r="BR331" s="8"/>
      <c r="BS331" s="8"/>
      <c r="BT331" s="8"/>
      <c r="BU331" s="8"/>
      <c r="BV331" s="8"/>
      <c r="BW331" s="8"/>
      <c r="BX331" s="8"/>
      <c r="BY331" s="8"/>
      <c r="BZ331" s="8"/>
      <c r="CA331" s="8"/>
      <c r="CB331" s="8"/>
      <c r="CC331" s="8"/>
      <c r="CD331" s="8"/>
      <c r="CE331" s="8"/>
      <c r="CF331" s="8"/>
      <c r="CG331" s="8"/>
      <c r="CH331" s="8"/>
      <c r="CI331" s="8"/>
      <c r="CJ331" s="8"/>
      <c r="CK331" s="8"/>
      <c r="CL331" s="8"/>
      <c r="CM331" s="8"/>
      <c r="CN331" s="8"/>
      <c r="CO331" s="8"/>
      <c r="CP331" s="8"/>
      <c r="CQ331" s="8"/>
      <c r="CR331" s="8"/>
      <c r="CS331" s="8"/>
      <c r="CT331" s="8"/>
      <c r="CU331" s="8"/>
      <c r="CV331" s="8"/>
      <c r="CW331" s="8"/>
      <c r="CX331" s="8"/>
      <c r="CY331" s="8"/>
      <c r="CZ331" s="8"/>
      <c r="DA331" s="8"/>
      <c r="DB331" s="8"/>
      <c r="DC331" s="8"/>
      <c r="DD331" s="8"/>
      <c r="DE331" s="8"/>
      <c r="DF331" s="8"/>
      <c r="DG331" s="8"/>
      <c r="DH331" s="8"/>
      <c r="DI331" s="8"/>
      <c r="DJ331" s="8"/>
      <c r="DK331" s="8"/>
    </row>
    <row r="332" spans="1:115" s="10" customFormat="1" ht="34.5" customHeight="1">
      <c r="A332" s="30">
        <v>10</v>
      </c>
      <c r="B332" s="23"/>
      <c r="C332" s="238" t="s">
        <v>1237</v>
      </c>
      <c r="D332" s="238" t="s">
        <v>4856</v>
      </c>
      <c r="E332" s="238" t="s">
        <v>4860</v>
      </c>
      <c r="F332" s="238" t="s">
        <v>380</v>
      </c>
      <c r="G332" s="239" t="s">
        <v>4861</v>
      </c>
      <c r="H332" s="238" t="s">
        <v>3692</v>
      </c>
      <c r="I332" s="238"/>
      <c r="J332" s="238"/>
      <c r="K332" s="240">
        <v>42548</v>
      </c>
      <c r="L332" s="238" t="s">
        <v>4862</v>
      </c>
      <c r="M332" s="23"/>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c r="AN332" s="8"/>
      <c r="AO332" s="8"/>
      <c r="AP332" s="8"/>
      <c r="AQ332" s="8"/>
      <c r="AR332" s="8"/>
      <c r="AS332" s="8"/>
      <c r="AT332" s="8"/>
      <c r="AU332" s="8"/>
      <c r="AV332" s="8"/>
      <c r="AW332" s="8"/>
      <c r="AX332" s="8"/>
      <c r="AY332" s="8"/>
      <c r="AZ332" s="8"/>
      <c r="BA332" s="8"/>
      <c r="BB332" s="8"/>
      <c r="BC332" s="8"/>
      <c r="BD332" s="8"/>
      <c r="BE332" s="8"/>
      <c r="BF332" s="8"/>
      <c r="BG332" s="8"/>
      <c r="BH332" s="8"/>
      <c r="BI332" s="8"/>
      <c r="BJ332" s="8"/>
      <c r="BK332" s="8"/>
      <c r="BL332" s="8"/>
      <c r="BM332" s="8"/>
      <c r="BN332" s="8"/>
      <c r="BO332" s="8"/>
      <c r="BP332" s="8"/>
      <c r="BQ332" s="8"/>
      <c r="BR332" s="8"/>
      <c r="BS332" s="8"/>
      <c r="BT332" s="8"/>
      <c r="BU332" s="8"/>
      <c r="BV332" s="8"/>
      <c r="BW332" s="8"/>
      <c r="BX332" s="8"/>
      <c r="BY332" s="8"/>
      <c r="BZ332" s="8"/>
      <c r="CA332" s="8"/>
      <c r="CB332" s="8"/>
      <c r="CC332" s="8"/>
      <c r="CD332" s="8"/>
      <c r="CE332" s="8"/>
      <c r="CF332" s="8"/>
      <c r="CG332" s="8"/>
      <c r="CH332" s="8"/>
      <c r="CI332" s="8"/>
      <c r="CJ332" s="8"/>
      <c r="CK332" s="8"/>
      <c r="CL332" s="8"/>
      <c r="CM332" s="8"/>
      <c r="CN332" s="8"/>
      <c r="CO332" s="8"/>
      <c r="CP332" s="8"/>
      <c r="CQ332" s="8"/>
      <c r="CR332" s="8"/>
      <c r="CS332" s="8"/>
      <c r="CT332" s="8"/>
      <c r="CU332" s="8"/>
      <c r="CV332" s="8"/>
      <c r="CW332" s="8"/>
      <c r="CX332" s="8"/>
      <c r="CY332" s="8"/>
      <c r="CZ332" s="8"/>
      <c r="DA332" s="8"/>
      <c r="DB332" s="8"/>
      <c r="DC332" s="8"/>
      <c r="DD332" s="8"/>
      <c r="DE332" s="8"/>
      <c r="DF332" s="8"/>
      <c r="DG332" s="8"/>
      <c r="DH332" s="8"/>
      <c r="DI332" s="8"/>
      <c r="DJ332" s="8"/>
      <c r="DK332" s="8"/>
    </row>
    <row r="333" spans="1:115" s="10" customFormat="1" ht="34.5" customHeight="1">
      <c r="A333" s="30">
        <v>11</v>
      </c>
      <c r="B333" s="23"/>
      <c r="C333" s="238" t="s">
        <v>1238</v>
      </c>
      <c r="D333" s="238" t="s">
        <v>363</v>
      </c>
      <c r="E333" s="238" t="s">
        <v>4863</v>
      </c>
      <c r="F333" s="238" t="s">
        <v>381</v>
      </c>
      <c r="G333" s="239" t="s">
        <v>4864</v>
      </c>
      <c r="H333" s="238"/>
      <c r="I333" s="238"/>
      <c r="J333" s="238" t="s">
        <v>3692</v>
      </c>
      <c r="K333" s="240">
        <v>42555</v>
      </c>
      <c r="L333" s="238" t="s">
        <v>4865</v>
      </c>
      <c r="M333" s="23"/>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c r="AN333" s="8"/>
      <c r="AO333" s="8"/>
      <c r="AP333" s="8"/>
      <c r="AQ333" s="8"/>
      <c r="AR333" s="8"/>
      <c r="AS333" s="8"/>
      <c r="AT333" s="8"/>
      <c r="AU333" s="8"/>
      <c r="AV333" s="8"/>
      <c r="AW333" s="8"/>
      <c r="AX333" s="8"/>
      <c r="AY333" s="8"/>
      <c r="AZ333" s="8"/>
      <c r="BA333" s="8"/>
      <c r="BB333" s="8"/>
      <c r="BC333" s="8"/>
      <c r="BD333" s="8"/>
      <c r="BE333" s="8"/>
      <c r="BF333" s="8"/>
      <c r="BG333" s="8"/>
      <c r="BH333" s="8"/>
      <c r="BI333" s="8"/>
      <c r="BJ333" s="8"/>
      <c r="BK333" s="8"/>
      <c r="BL333" s="8"/>
      <c r="BM333" s="8"/>
      <c r="BN333" s="8"/>
      <c r="BO333" s="8"/>
      <c r="BP333" s="8"/>
      <c r="BQ333" s="8"/>
      <c r="BR333" s="8"/>
      <c r="BS333" s="8"/>
      <c r="BT333" s="8"/>
      <c r="BU333" s="8"/>
      <c r="BV333" s="8"/>
      <c r="BW333" s="8"/>
      <c r="BX333" s="8"/>
      <c r="BY333" s="8"/>
      <c r="BZ333" s="8"/>
      <c r="CA333" s="8"/>
      <c r="CB333" s="8"/>
      <c r="CC333" s="8"/>
      <c r="CD333" s="8"/>
      <c r="CE333" s="8"/>
      <c r="CF333" s="8"/>
      <c r="CG333" s="8"/>
      <c r="CH333" s="8"/>
      <c r="CI333" s="8"/>
      <c r="CJ333" s="8"/>
      <c r="CK333" s="8"/>
      <c r="CL333" s="8"/>
      <c r="CM333" s="8"/>
      <c r="CN333" s="8"/>
      <c r="CO333" s="8"/>
      <c r="CP333" s="8"/>
      <c r="CQ333" s="8"/>
      <c r="CR333" s="8"/>
      <c r="CS333" s="8"/>
      <c r="CT333" s="8"/>
      <c r="CU333" s="8"/>
      <c r="CV333" s="8"/>
      <c r="CW333" s="8"/>
      <c r="CX333" s="8"/>
      <c r="CY333" s="8"/>
      <c r="CZ333" s="8"/>
      <c r="DA333" s="8"/>
      <c r="DB333" s="8"/>
      <c r="DC333" s="8"/>
      <c r="DD333" s="8"/>
      <c r="DE333" s="8"/>
      <c r="DF333" s="8"/>
      <c r="DG333" s="8"/>
      <c r="DH333" s="8"/>
      <c r="DI333" s="8"/>
      <c r="DJ333" s="8"/>
      <c r="DK333" s="8"/>
    </row>
    <row r="334" spans="1:115" s="10" customFormat="1" ht="34.5" customHeight="1">
      <c r="A334" s="30">
        <v>12</v>
      </c>
      <c r="B334" s="23"/>
      <c r="C334" s="238" t="s">
        <v>1239</v>
      </c>
      <c r="D334" s="238" t="s">
        <v>363</v>
      </c>
      <c r="E334" s="238" t="s">
        <v>4866</v>
      </c>
      <c r="F334" s="238" t="s">
        <v>382</v>
      </c>
      <c r="G334" s="239" t="s">
        <v>4867</v>
      </c>
      <c r="H334" s="238" t="s">
        <v>3692</v>
      </c>
      <c r="I334" s="238"/>
      <c r="J334" s="238"/>
      <c r="K334" s="240">
        <v>42556</v>
      </c>
      <c r="L334" s="238" t="s">
        <v>4868</v>
      </c>
      <c r="M334" s="23"/>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c r="AN334" s="8"/>
      <c r="AO334" s="8"/>
      <c r="AP334" s="8"/>
      <c r="AQ334" s="8"/>
      <c r="AR334" s="8"/>
      <c r="AS334" s="8"/>
      <c r="AT334" s="8"/>
      <c r="AU334" s="8"/>
      <c r="AV334" s="8"/>
      <c r="AW334" s="8"/>
      <c r="AX334" s="8"/>
      <c r="AY334" s="8"/>
      <c r="AZ334" s="8"/>
      <c r="BA334" s="8"/>
      <c r="BB334" s="8"/>
      <c r="BC334" s="8"/>
      <c r="BD334" s="8"/>
      <c r="BE334" s="8"/>
      <c r="BF334" s="8"/>
      <c r="BG334" s="8"/>
      <c r="BH334" s="8"/>
      <c r="BI334" s="8"/>
      <c r="BJ334" s="8"/>
      <c r="BK334" s="8"/>
      <c r="BL334" s="8"/>
      <c r="BM334" s="8"/>
      <c r="BN334" s="8"/>
      <c r="BO334" s="8"/>
      <c r="BP334" s="8"/>
      <c r="BQ334" s="8"/>
      <c r="BR334" s="8"/>
      <c r="BS334" s="8"/>
      <c r="BT334" s="8"/>
      <c r="BU334" s="8"/>
      <c r="BV334" s="8"/>
      <c r="BW334" s="8"/>
      <c r="BX334" s="8"/>
      <c r="BY334" s="8"/>
      <c r="BZ334" s="8"/>
      <c r="CA334" s="8"/>
      <c r="CB334" s="8"/>
      <c r="CC334" s="8"/>
      <c r="CD334" s="8"/>
      <c r="CE334" s="8"/>
      <c r="CF334" s="8"/>
      <c r="CG334" s="8"/>
      <c r="CH334" s="8"/>
      <c r="CI334" s="8"/>
      <c r="CJ334" s="8"/>
      <c r="CK334" s="8"/>
      <c r="CL334" s="8"/>
      <c r="CM334" s="8"/>
      <c r="CN334" s="8"/>
      <c r="CO334" s="8"/>
      <c r="CP334" s="8"/>
      <c r="CQ334" s="8"/>
      <c r="CR334" s="8"/>
      <c r="CS334" s="8"/>
      <c r="CT334" s="8"/>
      <c r="CU334" s="8"/>
      <c r="CV334" s="8"/>
      <c r="CW334" s="8"/>
      <c r="CX334" s="8"/>
      <c r="CY334" s="8"/>
      <c r="CZ334" s="8"/>
      <c r="DA334" s="8"/>
      <c r="DB334" s="8"/>
      <c r="DC334" s="8"/>
      <c r="DD334" s="8"/>
      <c r="DE334" s="8"/>
      <c r="DF334" s="8"/>
      <c r="DG334" s="8"/>
      <c r="DH334" s="8"/>
      <c r="DI334" s="8"/>
      <c r="DJ334" s="8"/>
      <c r="DK334" s="8"/>
    </row>
    <row r="335" spans="1:115" s="10" customFormat="1" ht="34.5" customHeight="1">
      <c r="A335" s="30">
        <v>13</v>
      </c>
      <c r="B335" s="23"/>
      <c r="C335" s="238" t="s">
        <v>1240</v>
      </c>
      <c r="D335" s="238" t="s">
        <v>4869</v>
      </c>
      <c r="E335" s="238" t="s">
        <v>4870</v>
      </c>
      <c r="F335" s="238" t="s">
        <v>383</v>
      </c>
      <c r="G335" s="239" t="s">
        <v>4871</v>
      </c>
      <c r="H335" s="238"/>
      <c r="I335" s="238"/>
      <c r="J335" s="238" t="s">
        <v>3692</v>
      </c>
      <c r="K335" s="240">
        <v>42555</v>
      </c>
      <c r="L335" s="238" t="s">
        <v>4872</v>
      </c>
      <c r="M335" s="23"/>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c r="AN335" s="8"/>
      <c r="AO335" s="8"/>
      <c r="AP335" s="8"/>
      <c r="AQ335" s="8"/>
      <c r="AR335" s="8"/>
      <c r="AS335" s="8"/>
      <c r="AT335" s="8"/>
      <c r="AU335" s="8"/>
      <c r="AV335" s="8"/>
      <c r="AW335" s="8"/>
      <c r="AX335" s="8"/>
      <c r="AY335" s="8"/>
      <c r="AZ335" s="8"/>
      <c r="BA335" s="8"/>
      <c r="BB335" s="8"/>
      <c r="BC335" s="8"/>
      <c r="BD335" s="8"/>
      <c r="BE335" s="8"/>
      <c r="BF335" s="8"/>
      <c r="BG335" s="8"/>
      <c r="BH335" s="8"/>
      <c r="BI335" s="8"/>
      <c r="BJ335" s="8"/>
      <c r="BK335" s="8"/>
      <c r="BL335" s="8"/>
      <c r="BM335" s="8"/>
      <c r="BN335" s="8"/>
      <c r="BO335" s="8"/>
      <c r="BP335" s="8"/>
      <c r="BQ335" s="8"/>
      <c r="BR335" s="8"/>
      <c r="BS335" s="8"/>
      <c r="BT335" s="8"/>
      <c r="BU335" s="8"/>
      <c r="BV335" s="8"/>
      <c r="BW335" s="8"/>
      <c r="BX335" s="8"/>
      <c r="BY335" s="8"/>
      <c r="BZ335" s="8"/>
      <c r="CA335" s="8"/>
      <c r="CB335" s="8"/>
      <c r="CC335" s="8"/>
      <c r="CD335" s="8"/>
      <c r="CE335" s="8"/>
      <c r="CF335" s="8"/>
      <c r="CG335" s="8"/>
      <c r="CH335" s="8"/>
      <c r="CI335" s="8"/>
      <c r="CJ335" s="8"/>
      <c r="CK335" s="8"/>
      <c r="CL335" s="8"/>
      <c r="CM335" s="8"/>
      <c r="CN335" s="8"/>
      <c r="CO335" s="8"/>
      <c r="CP335" s="8"/>
      <c r="CQ335" s="8"/>
      <c r="CR335" s="8"/>
      <c r="CS335" s="8"/>
      <c r="CT335" s="8"/>
      <c r="CU335" s="8"/>
      <c r="CV335" s="8"/>
      <c r="CW335" s="8"/>
      <c r="CX335" s="8"/>
      <c r="CY335" s="8"/>
      <c r="CZ335" s="8"/>
      <c r="DA335" s="8"/>
      <c r="DB335" s="8"/>
      <c r="DC335" s="8"/>
      <c r="DD335" s="8"/>
      <c r="DE335" s="8"/>
      <c r="DF335" s="8"/>
      <c r="DG335" s="8"/>
      <c r="DH335" s="8"/>
      <c r="DI335" s="8"/>
      <c r="DJ335" s="8"/>
      <c r="DK335" s="8"/>
    </row>
    <row r="336" spans="1:115" s="10" customFormat="1" ht="34.5" customHeight="1">
      <c r="A336" s="30">
        <v>14</v>
      </c>
      <c r="B336" s="23"/>
      <c r="C336" s="238" t="s">
        <v>1241</v>
      </c>
      <c r="D336" s="238" t="s">
        <v>4873</v>
      </c>
      <c r="E336" s="238" t="s">
        <v>4874</v>
      </c>
      <c r="F336" s="238" t="s">
        <v>2675</v>
      </c>
      <c r="G336" s="239" t="s">
        <v>4875</v>
      </c>
      <c r="H336" s="238" t="s">
        <v>3692</v>
      </c>
      <c r="I336" s="238"/>
      <c r="J336" s="238"/>
      <c r="K336" s="240">
        <v>42557</v>
      </c>
      <c r="L336" s="238" t="s">
        <v>4876</v>
      </c>
      <c r="M336" s="23"/>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c r="AN336" s="8"/>
      <c r="AO336" s="8"/>
      <c r="AP336" s="8"/>
      <c r="AQ336" s="8"/>
      <c r="AR336" s="8"/>
      <c r="AS336" s="8"/>
      <c r="AT336" s="8"/>
      <c r="AU336" s="8"/>
      <c r="AV336" s="8"/>
      <c r="AW336" s="8"/>
      <c r="AX336" s="8"/>
      <c r="AY336" s="8"/>
      <c r="AZ336" s="8"/>
      <c r="BA336" s="8"/>
      <c r="BB336" s="8"/>
      <c r="BC336" s="8"/>
      <c r="BD336" s="8"/>
      <c r="BE336" s="8"/>
      <c r="BF336" s="8"/>
      <c r="BG336" s="8"/>
      <c r="BH336" s="8"/>
      <c r="BI336" s="8"/>
      <c r="BJ336" s="8"/>
      <c r="BK336" s="8"/>
      <c r="BL336" s="8"/>
      <c r="BM336" s="8"/>
      <c r="BN336" s="8"/>
      <c r="BO336" s="8"/>
      <c r="BP336" s="8"/>
      <c r="BQ336" s="8"/>
      <c r="BR336" s="8"/>
      <c r="BS336" s="8"/>
      <c r="BT336" s="8"/>
      <c r="BU336" s="8"/>
      <c r="BV336" s="8"/>
      <c r="BW336" s="8"/>
      <c r="BX336" s="8"/>
      <c r="BY336" s="8"/>
      <c r="BZ336" s="8"/>
      <c r="CA336" s="8"/>
      <c r="CB336" s="8"/>
      <c r="CC336" s="8"/>
      <c r="CD336" s="8"/>
      <c r="CE336" s="8"/>
      <c r="CF336" s="8"/>
      <c r="CG336" s="8"/>
      <c r="CH336" s="8"/>
      <c r="CI336" s="8"/>
      <c r="CJ336" s="8"/>
      <c r="CK336" s="8"/>
      <c r="CL336" s="8"/>
      <c r="CM336" s="8"/>
      <c r="CN336" s="8"/>
      <c r="CO336" s="8"/>
      <c r="CP336" s="8"/>
      <c r="CQ336" s="8"/>
      <c r="CR336" s="8"/>
      <c r="CS336" s="8"/>
      <c r="CT336" s="8"/>
      <c r="CU336" s="8"/>
      <c r="CV336" s="8"/>
      <c r="CW336" s="8"/>
      <c r="CX336" s="8"/>
      <c r="CY336" s="8"/>
      <c r="CZ336" s="8"/>
      <c r="DA336" s="8"/>
      <c r="DB336" s="8"/>
      <c r="DC336" s="8"/>
      <c r="DD336" s="8"/>
      <c r="DE336" s="8"/>
      <c r="DF336" s="8"/>
      <c r="DG336" s="8"/>
      <c r="DH336" s="8"/>
      <c r="DI336" s="8"/>
      <c r="DJ336" s="8"/>
      <c r="DK336" s="8"/>
    </row>
    <row r="337" spans="1:115" s="10" customFormat="1" ht="34.5" customHeight="1">
      <c r="A337" s="30">
        <v>15</v>
      </c>
      <c r="B337" s="23"/>
      <c r="C337" s="238" t="s">
        <v>1242</v>
      </c>
      <c r="D337" s="238" t="s">
        <v>363</v>
      </c>
      <c r="E337" s="238" t="s">
        <v>4877</v>
      </c>
      <c r="F337" s="238" t="s">
        <v>2676</v>
      </c>
      <c r="G337" s="239" t="s">
        <v>3745</v>
      </c>
      <c r="H337" s="238"/>
      <c r="I337" s="238"/>
      <c r="J337" s="238" t="s">
        <v>3692</v>
      </c>
      <c r="K337" s="240">
        <v>42576</v>
      </c>
      <c r="L337" s="238" t="s">
        <v>4878</v>
      </c>
      <c r="M337" s="23"/>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c r="AN337" s="8"/>
      <c r="AO337" s="8"/>
      <c r="AP337" s="8"/>
      <c r="AQ337" s="8"/>
      <c r="AR337" s="8"/>
      <c r="AS337" s="8"/>
      <c r="AT337" s="8"/>
      <c r="AU337" s="8"/>
      <c r="AV337" s="8"/>
      <c r="AW337" s="8"/>
      <c r="AX337" s="8"/>
      <c r="AY337" s="8"/>
      <c r="AZ337" s="8"/>
      <c r="BA337" s="8"/>
      <c r="BB337" s="8"/>
      <c r="BC337" s="8"/>
      <c r="BD337" s="8"/>
      <c r="BE337" s="8"/>
      <c r="BF337" s="8"/>
      <c r="BG337" s="8"/>
      <c r="BH337" s="8"/>
      <c r="BI337" s="8"/>
      <c r="BJ337" s="8"/>
      <c r="BK337" s="8"/>
      <c r="BL337" s="8"/>
      <c r="BM337" s="8"/>
      <c r="BN337" s="8"/>
      <c r="BO337" s="8"/>
      <c r="BP337" s="8"/>
      <c r="BQ337" s="8"/>
      <c r="BR337" s="8"/>
      <c r="BS337" s="8"/>
      <c r="BT337" s="8"/>
      <c r="BU337" s="8"/>
      <c r="BV337" s="8"/>
      <c r="BW337" s="8"/>
      <c r="BX337" s="8"/>
      <c r="BY337" s="8"/>
      <c r="BZ337" s="8"/>
      <c r="CA337" s="8"/>
      <c r="CB337" s="8"/>
      <c r="CC337" s="8"/>
      <c r="CD337" s="8"/>
      <c r="CE337" s="8"/>
      <c r="CF337" s="8"/>
      <c r="CG337" s="8"/>
      <c r="CH337" s="8"/>
      <c r="CI337" s="8"/>
      <c r="CJ337" s="8"/>
      <c r="CK337" s="8"/>
      <c r="CL337" s="8"/>
      <c r="CM337" s="8"/>
      <c r="CN337" s="8"/>
      <c r="CO337" s="8"/>
      <c r="CP337" s="8"/>
      <c r="CQ337" s="8"/>
      <c r="CR337" s="8"/>
      <c r="CS337" s="8"/>
      <c r="CT337" s="8"/>
      <c r="CU337" s="8"/>
      <c r="CV337" s="8"/>
      <c r="CW337" s="8"/>
      <c r="CX337" s="8"/>
      <c r="CY337" s="8"/>
      <c r="CZ337" s="8"/>
      <c r="DA337" s="8"/>
      <c r="DB337" s="8"/>
      <c r="DC337" s="8"/>
      <c r="DD337" s="8"/>
      <c r="DE337" s="8"/>
      <c r="DF337" s="8"/>
      <c r="DG337" s="8"/>
      <c r="DH337" s="8"/>
      <c r="DI337" s="8"/>
      <c r="DJ337" s="8"/>
      <c r="DK337" s="8"/>
    </row>
    <row r="338" spans="1:115" s="10" customFormat="1" ht="34.5" customHeight="1">
      <c r="A338" s="30">
        <v>16</v>
      </c>
      <c r="B338" s="23"/>
      <c r="C338" s="238" t="s">
        <v>1243</v>
      </c>
      <c r="D338" s="238" t="s">
        <v>363</v>
      </c>
      <c r="E338" s="238" t="s">
        <v>4879</v>
      </c>
      <c r="F338" s="238" t="s">
        <v>2677</v>
      </c>
      <c r="G338" s="239" t="s">
        <v>4880</v>
      </c>
      <c r="H338" s="238"/>
      <c r="I338" s="238"/>
      <c r="J338" s="238" t="s">
        <v>3692</v>
      </c>
      <c r="K338" s="240">
        <v>42579</v>
      </c>
      <c r="L338" s="238" t="s">
        <v>4881</v>
      </c>
      <c r="M338" s="23"/>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c r="AN338" s="8"/>
      <c r="AO338" s="8"/>
      <c r="AP338" s="8"/>
      <c r="AQ338" s="8"/>
      <c r="AR338" s="8"/>
      <c r="AS338" s="8"/>
      <c r="AT338" s="8"/>
      <c r="AU338" s="8"/>
      <c r="AV338" s="8"/>
      <c r="AW338" s="8"/>
      <c r="AX338" s="8"/>
      <c r="AY338" s="8"/>
      <c r="AZ338" s="8"/>
      <c r="BA338" s="8"/>
      <c r="BB338" s="8"/>
      <c r="BC338" s="8"/>
      <c r="BD338" s="8"/>
      <c r="BE338" s="8"/>
      <c r="BF338" s="8"/>
      <c r="BG338" s="8"/>
      <c r="BH338" s="8"/>
      <c r="BI338" s="8"/>
      <c r="BJ338" s="8"/>
      <c r="BK338" s="8"/>
      <c r="BL338" s="8"/>
      <c r="BM338" s="8"/>
      <c r="BN338" s="8"/>
      <c r="BO338" s="8"/>
      <c r="BP338" s="8"/>
      <c r="BQ338" s="8"/>
      <c r="BR338" s="8"/>
      <c r="BS338" s="8"/>
      <c r="BT338" s="8"/>
      <c r="BU338" s="8"/>
      <c r="BV338" s="8"/>
      <c r="BW338" s="8"/>
      <c r="BX338" s="8"/>
      <c r="BY338" s="8"/>
      <c r="BZ338" s="8"/>
      <c r="CA338" s="8"/>
      <c r="CB338" s="8"/>
      <c r="CC338" s="8"/>
      <c r="CD338" s="8"/>
      <c r="CE338" s="8"/>
      <c r="CF338" s="8"/>
      <c r="CG338" s="8"/>
      <c r="CH338" s="8"/>
      <c r="CI338" s="8"/>
      <c r="CJ338" s="8"/>
      <c r="CK338" s="8"/>
      <c r="CL338" s="8"/>
      <c r="CM338" s="8"/>
      <c r="CN338" s="8"/>
      <c r="CO338" s="8"/>
      <c r="CP338" s="8"/>
      <c r="CQ338" s="8"/>
      <c r="CR338" s="8"/>
      <c r="CS338" s="8"/>
      <c r="CT338" s="8"/>
      <c r="CU338" s="8"/>
      <c r="CV338" s="8"/>
      <c r="CW338" s="8"/>
      <c r="CX338" s="8"/>
      <c r="CY338" s="8"/>
      <c r="CZ338" s="8"/>
      <c r="DA338" s="8"/>
      <c r="DB338" s="8"/>
      <c r="DC338" s="8"/>
      <c r="DD338" s="8"/>
      <c r="DE338" s="8"/>
      <c r="DF338" s="8"/>
      <c r="DG338" s="8"/>
      <c r="DH338" s="8"/>
      <c r="DI338" s="8"/>
      <c r="DJ338" s="8"/>
      <c r="DK338" s="8"/>
    </row>
    <row r="339" spans="1:115" s="10" customFormat="1" ht="34.5" customHeight="1">
      <c r="A339" s="30">
        <v>17</v>
      </c>
      <c r="B339" s="23"/>
      <c r="C339" s="238" t="s">
        <v>1244</v>
      </c>
      <c r="D339" s="238" t="s">
        <v>363</v>
      </c>
      <c r="E339" s="238" t="s">
        <v>4882</v>
      </c>
      <c r="F339" s="238" t="s">
        <v>2678</v>
      </c>
      <c r="G339" s="239" t="s">
        <v>4883</v>
      </c>
      <c r="H339" s="238" t="s">
        <v>3692</v>
      </c>
      <c r="I339" s="238"/>
      <c r="J339" s="238"/>
      <c r="K339" s="240">
        <v>42579</v>
      </c>
      <c r="L339" s="238" t="s">
        <v>4884</v>
      </c>
      <c r="M339" s="23"/>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c r="AN339" s="8"/>
      <c r="AO339" s="8"/>
      <c r="AP339" s="8"/>
      <c r="AQ339" s="8"/>
      <c r="AR339" s="8"/>
      <c r="AS339" s="8"/>
      <c r="AT339" s="8"/>
      <c r="AU339" s="8"/>
      <c r="AV339" s="8"/>
      <c r="AW339" s="8"/>
      <c r="AX339" s="8"/>
      <c r="AY339" s="8"/>
      <c r="AZ339" s="8"/>
      <c r="BA339" s="8"/>
      <c r="BB339" s="8"/>
      <c r="BC339" s="8"/>
      <c r="BD339" s="8"/>
      <c r="BE339" s="8"/>
      <c r="BF339" s="8"/>
      <c r="BG339" s="8"/>
      <c r="BH339" s="8"/>
      <c r="BI339" s="8"/>
      <c r="BJ339" s="8"/>
      <c r="BK339" s="8"/>
      <c r="BL339" s="8"/>
      <c r="BM339" s="8"/>
      <c r="BN339" s="8"/>
      <c r="BO339" s="8"/>
      <c r="BP339" s="8"/>
      <c r="BQ339" s="8"/>
      <c r="BR339" s="8"/>
      <c r="BS339" s="8"/>
      <c r="BT339" s="8"/>
      <c r="BU339" s="8"/>
      <c r="BV339" s="8"/>
      <c r="BW339" s="8"/>
      <c r="BX339" s="8"/>
      <c r="BY339" s="8"/>
      <c r="BZ339" s="8"/>
      <c r="CA339" s="8"/>
      <c r="CB339" s="8"/>
      <c r="CC339" s="8"/>
      <c r="CD339" s="8"/>
      <c r="CE339" s="8"/>
      <c r="CF339" s="8"/>
      <c r="CG339" s="8"/>
      <c r="CH339" s="8"/>
      <c r="CI339" s="8"/>
      <c r="CJ339" s="8"/>
      <c r="CK339" s="8"/>
      <c r="CL339" s="8"/>
      <c r="CM339" s="8"/>
      <c r="CN339" s="8"/>
      <c r="CO339" s="8"/>
      <c r="CP339" s="8"/>
      <c r="CQ339" s="8"/>
      <c r="CR339" s="8"/>
      <c r="CS339" s="8"/>
      <c r="CT339" s="8"/>
      <c r="CU339" s="8"/>
      <c r="CV339" s="8"/>
      <c r="CW339" s="8"/>
      <c r="CX339" s="8"/>
      <c r="CY339" s="8"/>
      <c r="CZ339" s="8"/>
      <c r="DA339" s="8"/>
      <c r="DB339" s="8"/>
      <c r="DC339" s="8"/>
      <c r="DD339" s="8"/>
      <c r="DE339" s="8"/>
      <c r="DF339" s="8"/>
      <c r="DG339" s="8"/>
      <c r="DH339" s="8"/>
      <c r="DI339" s="8"/>
      <c r="DJ339" s="8"/>
      <c r="DK339" s="8"/>
    </row>
    <row r="340" spans="1:115" s="10" customFormat="1" ht="34.5" customHeight="1">
      <c r="A340" s="30">
        <v>18</v>
      </c>
      <c r="B340" s="23"/>
      <c r="C340" s="238" t="s">
        <v>1245</v>
      </c>
      <c r="D340" s="238" t="s">
        <v>375</v>
      </c>
      <c r="E340" s="238" t="s">
        <v>4885</v>
      </c>
      <c r="F340" s="238" t="s">
        <v>2679</v>
      </c>
      <c r="G340" s="239" t="s">
        <v>3719</v>
      </c>
      <c r="H340" s="238" t="s">
        <v>3692</v>
      </c>
      <c r="I340" s="238"/>
      <c r="J340" s="238"/>
      <c r="K340" s="240">
        <v>42592</v>
      </c>
      <c r="L340" s="238" t="s">
        <v>4886</v>
      </c>
      <c r="M340" s="23"/>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c r="AN340" s="8"/>
      <c r="AO340" s="8"/>
      <c r="AP340" s="8"/>
      <c r="AQ340" s="8"/>
      <c r="AR340" s="8"/>
      <c r="AS340" s="8"/>
      <c r="AT340" s="8"/>
      <c r="AU340" s="8"/>
      <c r="AV340" s="8"/>
      <c r="AW340" s="8"/>
      <c r="AX340" s="8"/>
      <c r="AY340" s="8"/>
      <c r="AZ340" s="8"/>
      <c r="BA340" s="8"/>
      <c r="BB340" s="8"/>
      <c r="BC340" s="8"/>
      <c r="BD340" s="8"/>
      <c r="BE340" s="8"/>
      <c r="BF340" s="8"/>
      <c r="BG340" s="8"/>
      <c r="BH340" s="8"/>
      <c r="BI340" s="8"/>
      <c r="BJ340" s="8"/>
      <c r="BK340" s="8"/>
      <c r="BL340" s="8"/>
      <c r="BM340" s="8"/>
      <c r="BN340" s="8"/>
      <c r="BO340" s="8"/>
      <c r="BP340" s="8"/>
      <c r="BQ340" s="8"/>
      <c r="BR340" s="8"/>
      <c r="BS340" s="8"/>
      <c r="BT340" s="8"/>
      <c r="BU340" s="8"/>
      <c r="BV340" s="8"/>
      <c r="BW340" s="8"/>
      <c r="BX340" s="8"/>
      <c r="BY340" s="8"/>
      <c r="BZ340" s="8"/>
      <c r="CA340" s="8"/>
      <c r="CB340" s="8"/>
      <c r="CC340" s="8"/>
      <c r="CD340" s="8"/>
      <c r="CE340" s="8"/>
      <c r="CF340" s="8"/>
      <c r="CG340" s="8"/>
      <c r="CH340" s="8"/>
      <c r="CI340" s="8"/>
      <c r="CJ340" s="8"/>
      <c r="CK340" s="8"/>
      <c r="CL340" s="8"/>
      <c r="CM340" s="8"/>
      <c r="CN340" s="8"/>
      <c r="CO340" s="8"/>
      <c r="CP340" s="8"/>
      <c r="CQ340" s="8"/>
      <c r="CR340" s="8"/>
      <c r="CS340" s="8"/>
      <c r="CT340" s="8"/>
      <c r="CU340" s="8"/>
      <c r="CV340" s="8"/>
      <c r="CW340" s="8"/>
      <c r="CX340" s="8"/>
      <c r="CY340" s="8"/>
      <c r="CZ340" s="8"/>
      <c r="DA340" s="8"/>
      <c r="DB340" s="8"/>
      <c r="DC340" s="8"/>
      <c r="DD340" s="8"/>
      <c r="DE340" s="8"/>
      <c r="DF340" s="8"/>
      <c r="DG340" s="8"/>
      <c r="DH340" s="8"/>
      <c r="DI340" s="8"/>
      <c r="DJ340" s="8"/>
      <c r="DK340" s="8"/>
    </row>
    <row r="341" spans="1:115" s="10" customFormat="1" ht="34.5" customHeight="1">
      <c r="A341" s="30">
        <v>19</v>
      </c>
      <c r="B341" s="23"/>
      <c r="C341" s="238" t="s">
        <v>1246</v>
      </c>
      <c r="D341" s="238" t="s">
        <v>375</v>
      </c>
      <c r="E341" s="238" t="s">
        <v>4887</v>
      </c>
      <c r="F341" s="238" t="s">
        <v>4888</v>
      </c>
      <c r="G341" s="239" t="s">
        <v>4889</v>
      </c>
      <c r="H341" s="238" t="s">
        <v>3692</v>
      </c>
      <c r="I341" s="238"/>
      <c r="J341" s="238"/>
      <c r="K341" s="240">
        <v>42591</v>
      </c>
      <c r="L341" s="238" t="s">
        <v>4890</v>
      </c>
      <c r="M341" s="23"/>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c r="AN341" s="8"/>
      <c r="AO341" s="8"/>
      <c r="AP341" s="8"/>
      <c r="AQ341" s="8"/>
      <c r="AR341" s="8"/>
      <c r="AS341" s="8"/>
      <c r="AT341" s="8"/>
      <c r="AU341" s="8"/>
      <c r="AV341" s="8"/>
      <c r="AW341" s="8"/>
      <c r="AX341" s="8"/>
      <c r="AY341" s="8"/>
      <c r="AZ341" s="8"/>
      <c r="BA341" s="8"/>
      <c r="BB341" s="8"/>
      <c r="BC341" s="8"/>
      <c r="BD341" s="8"/>
      <c r="BE341" s="8"/>
      <c r="BF341" s="8"/>
      <c r="BG341" s="8"/>
      <c r="BH341" s="8"/>
      <c r="BI341" s="8"/>
      <c r="BJ341" s="8"/>
      <c r="BK341" s="8"/>
      <c r="BL341" s="8"/>
      <c r="BM341" s="8"/>
      <c r="BN341" s="8"/>
      <c r="BO341" s="8"/>
      <c r="BP341" s="8"/>
      <c r="BQ341" s="8"/>
      <c r="BR341" s="8"/>
      <c r="BS341" s="8"/>
      <c r="BT341" s="8"/>
      <c r="BU341" s="8"/>
      <c r="BV341" s="8"/>
      <c r="BW341" s="8"/>
      <c r="BX341" s="8"/>
      <c r="BY341" s="8"/>
      <c r="BZ341" s="8"/>
      <c r="CA341" s="8"/>
      <c r="CB341" s="8"/>
      <c r="CC341" s="8"/>
      <c r="CD341" s="8"/>
      <c r="CE341" s="8"/>
      <c r="CF341" s="8"/>
      <c r="CG341" s="8"/>
      <c r="CH341" s="8"/>
      <c r="CI341" s="8"/>
      <c r="CJ341" s="8"/>
      <c r="CK341" s="8"/>
      <c r="CL341" s="8"/>
      <c r="CM341" s="8"/>
      <c r="CN341" s="8"/>
      <c r="CO341" s="8"/>
      <c r="CP341" s="8"/>
      <c r="CQ341" s="8"/>
      <c r="CR341" s="8"/>
      <c r="CS341" s="8"/>
      <c r="CT341" s="8"/>
      <c r="CU341" s="8"/>
      <c r="CV341" s="8"/>
      <c r="CW341" s="8"/>
      <c r="CX341" s="8"/>
      <c r="CY341" s="8"/>
      <c r="CZ341" s="8"/>
      <c r="DA341" s="8"/>
      <c r="DB341" s="8"/>
      <c r="DC341" s="8"/>
      <c r="DD341" s="8"/>
      <c r="DE341" s="8"/>
      <c r="DF341" s="8"/>
      <c r="DG341" s="8"/>
      <c r="DH341" s="8"/>
      <c r="DI341" s="8"/>
      <c r="DJ341" s="8"/>
      <c r="DK341" s="8"/>
    </row>
    <row r="342" spans="1:115" s="10" customFormat="1" ht="34.5" customHeight="1">
      <c r="A342" s="30">
        <v>20</v>
      </c>
      <c r="B342" s="23"/>
      <c r="C342" s="238" t="s">
        <v>1247</v>
      </c>
      <c r="D342" s="238" t="s">
        <v>375</v>
      </c>
      <c r="E342" s="238" t="s">
        <v>4891</v>
      </c>
      <c r="F342" s="238" t="s">
        <v>2680</v>
      </c>
      <c r="G342" s="239" t="s">
        <v>4892</v>
      </c>
      <c r="H342" s="238" t="s">
        <v>3692</v>
      </c>
      <c r="I342" s="238"/>
      <c r="J342" s="238"/>
      <c r="K342" s="240">
        <v>42634</v>
      </c>
      <c r="L342" s="238" t="s">
        <v>4893</v>
      </c>
      <c r="M342" s="23"/>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c r="AN342" s="8"/>
      <c r="AO342" s="8"/>
      <c r="AP342" s="8"/>
      <c r="AQ342" s="8"/>
      <c r="AR342" s="8"/>
      <c r="AS342" s="8"/>
      <c r="AT342" s="8"/>
      <c r="AU342" s="8"/>
      <c r="AV342" s="8"/>
      <c r="AW342" s="8"/>
      <c r="AX342" s="8"/>
      <c r="AY342" s="8"/>
      <c r="AZ342" s="8"/>
      <c r="BA342" s="8"/>
      <c r="BB342" s="8"/>
      <c r="BC342" s="8"/>
      <c r="BD342" s="8"/>
      <c r="BE342" s="8"/>
      <c r="BF342" s="8"/>
      <c r="BG342" s="8"/>
      <c r="BH342" s="8"/>
      <c r="BI342" s="8"/>
      <c r="BJ342" s="8"/>
      <c r="BK342" s="8"/>
      <c r="BL342" s="8"/>
      <c r="BM342" s="8"/>
      <c r="BN342" s="8"/>
      <c r="BO342" s="8"/>
      <c r="BP342" s="8"/>
      <c r="BQ342" s="8"/>
      <c r="BR342" s="8"/>
      <c r="BS342" s="8"/>
      <c r="BT342" s="8"/>
      <c r="BU342" s="8"/>
      <c r="BV342" s="8"/>
      <c r="BW342" s="8"/>
      <c r="BX342" s="8"/>
      <c r="BY342" s="8"/>
      <c r="BZ342" s="8"/>
      <c r="CA342" s="8"/>
      <c r="CB342" s="8"/>
      <c r="CC342" s="8"/>
      <c r="CD342" s="8"/>
      <c r="CE342" s="8"/>
      <c r="CF342" s="8"/>
      <c r="CG342" s="8"/>
      <c r="CH342" s="8"/>
      <c r="CI342" s="8"/>
      <c r="CJ342" s="8"/>
      <c r="CK342" s="8"/>
      <c r="CL342" s="8"/>
      <c r="CM342" s="8"/>
      <c r="CN342" s="8"/>
      <c r="CO342" s="8"/>
      <c r="CP342" s="8"/>
      <c r="CQ342" s="8"/>
      <c r="CR342" s="8"/>
      <c r="CS342" s="8"/>
      <c r="CT342" s="8"/>
      <c r="CU342" s="8"/>
      <c r="CV342" s="8"/>
      <c r="CW342" s="8"/>
      <c r="CX342" s="8"/>
      <c r="CY342" s="8"/>
      <c r="CZ342" s="8"/>
      <c r="DA342" s="8"/>
      <c r="DB342" s="8"/>
      <c r="DC342" s="8"/>
      <c r="DD342" s="8"/>
      <c r="DE342" s="8"/>
      <c r="DF342" s="8"/>
      <c r="DG342" s="8"/>
      <c r="DH342" s="8"/>
      <c r="DI342" s="8"/>
      <c r="DJ342" s="8"/>
      <c r="DK342" s="8"/>
    </row>
    <row r="343" spans="1:115" s="10" customFormat="1" ht="34.5" customHeight="1">
      <c r="A343" s="30">
        <v>21</v>
      </c>
      <c r="B343" s="23"/>
      <c r="C343" s="238" t="s">
        <v>1247</v>
      </c>
      <c r="D343" s="238" t="s">
        <v>375</v>
      </c>
      <c r="E343" s="238" t="s">
        <v>4894</v>
      </c>
      <c r="F343" s="238" t="s">
        <v>2681</v>
      </c>
      <c r="G343" s="239" t="s">
        <v>4895</v>
      </c>
      <c r="H343" s="238" t="s">
        <v>3692</v>
      </c>
      <c r="I343" s="238"/>
      <c r="J343" s="238"/>
      <c r="K343" s="240">
        <v>42634</v>
      </c>
      <c r="L343" s="238" t="s">
        <v>4896</v>
      </c>
      <c r="M343" s="23"/>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c r="AN343" s="8"/>
      <c r="AO343" s="8"/>
      <c r="AP343" s="8"/>
      <c r="AQ343" s="8"/>
      <c r="AR343" s="8"/>
      <c r="AS343" s="8"/>
      <c r="AT343" s="8"/>
      <c r="AU343" s="8"/>
      <c r="AV343" s="8"/>
      <c r="AW343" s="8"/>
      <c r="AX343" s="8"/>
      <c r="AY343" s="8"/>
      <c r="AZ343" s="8"/>
      <c r="BA343" s="8"/>
      <c r="BB343" s="8"/>
      <c r="BC343" s="8"/>
      <c r="BD343" s="8"/>
      <c r="BE343" s="8"/>
      <c r="BF343" s="8"/>
      <c r="BG343" s="8"/>
      <c r="BH343" s="8"/>
      <c r="BI343" s="8"/>
      <c r="BJ343" s="8"/>
      <c r="BK343" s="8"/>
      <c r="BL343" s="8"/>
      <c r="BM343" s="8"/>
      <c r="BN343" s="8"/>
      <c r="BO343" s="8"/>
      <c r="BP343" s="8"/>
      <c r="BQ343" s="8"/>
      <c r="BR343" s="8"/>
      <c r="BS343" s="8"/>
      <c r="BT343" s="8"/>
      <c r="BU343" s="8"/>
      <c r="BV343" s="8"/>
      <c r="BW343" s="8"/>
      <c r="BX343" s="8"/>
      <c r="BY343" s="8"/>
      <c r="BZ343" s="8"/>
      <c r="CA343" s="8"/>
      <c r="CB343" s="8"/>
      <c r="CC343" s="8"/>
      <c r="CD343" s="8"/>
      <c r="CE343" s="8"/>
      <c r="CF343" s="8"/>
      <c r="CG343" s="8"/>
      <c r="CH343" s="8"/>
      <c r="CI343" s="8"/>
      <c r="CJ343" s="8"/>
      <c r="CK343" s="8"/>
      <c r="CL343" s="8"/>
      <c r="CM343" s="8"/>
      <c r="CN343" s="8"/>
      <c r="CO343" s="8"/>
      <c r="CP343" s="8"/>
      <c r="CQ343" s="8"/>
      <c r="CR343" s="8"/>
      <c r="CS343" s="8"/>
      <c r="CT343" s="8"/>
      <c r="CU343" s="8"/>
      <c r="CV343" s="8"/>
      <c r="CW343" s="8"/>
      <c r="CX343" s="8"/>
      <c r="CY343" s="8"/>
      <c r="CZ343" s="8"/>
      <c r="DA343" s="8"/>
      <c r="DB343" s="8"/>
      <c r="DC343" s="8"/>
      <c r="DD343" s="8"/>
      <c r="DE343" s="8"/>
      <c r="DF343" s="8"/>
      <c r="DG343" s="8"/>
      <c r="DH343" s="8"/>
      <c r="DI343" s="8"/>
      <c r="DJ343" s="8"/>
      <c r="DK343" s="8"/>
    </row>
    <row r="344" spans="1:115" s="10" customFormat="1" ht="34.5" customHeight="1">
      <c r="A344" s="30">
        <v>22</v>
      </c>
      <c r="B344" s="23"/>
      <c r="C344" s="238" t="s">
        <v>1248</v>
      </c>
      <c r="D344" s="238" t="s">
        <v>363</v>
      </c>
      <c r="E344" s="238" t="s">
        <v>4897</v>
      </c>
      <c r="F344" s="238" t="s">
        <v>4898</v>
      </c>
      <c r="G344" s="239" t="s">
        <v>4899</v>
      </c>
      <c r="H344" s="238" t="s">
        <v>3692</v>
      </c>
      <c r="I344" s="238"/>
      <c r="J344" s="238"/>
      <c r="K344" s="240">
        <v>42636</v>
      </c>
      <c r="L344" s="238" t="s">
        <v>4900</v>
      </c>
      <c r="M344" s="23"/>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c r="AN344" s="8"/>
      <c r="AO344" s="8"/>
      <c r="AP344" s="8"/>
      <c r="AQ344" s="8"/>
      <c r="AR344" s="8"/>
      <c r="AS344" s="8"/>
      <c r="AT344" s="8"/>
      <c r="AU344" s="8"/>
      <c r="AV344" s="8"/>
      <c r="AW344" s="8"/>
      <c r="AX344" s="8"/>
      <c r="AY344" s="8"/>
      <c r="AZ344" s="8"/>
      <c r="BA344" s="8"/>
      <c r="BB344" s="8"/>
      <c r="BC344" s="8"/>
      <c r="BD344" s="8"/>
      <c r="BE344" s="8"/>
      <c r="BF344" s="8"/>
      <c r="BG344" s="8"/>
      <c r="BH344" s="8"/>
      <c r="BI344" s="8"/>
      <c r="BJ344" s="8"/>
      <c r="BK344" s="8"/>
      <c r="BL344" s="8"/>
      <c r="BM344" s="8"/>
      <c r="BN344" s="8"/>
      <c r="BO344" s="8"/>
      <c r="BP344" s="8"/>
      <c r="BQ344" s="8"/>
      <c r="BR344" s="8"/>
      <c r="BS344" s="8"/>
      <c r="BT344" s="8"/>
      <c r="BU344" s="8"/>
      <c r="BV344" s="8"/>
      <c r="BW344" s="8"/>
      <c r="BX344" s="8"/>
      <c r="BY344" s="8"/>
      <c r="BZ344" s="8"/>
      <c r="CA344" s="8"/>
      <c r="CB344" s="8"/>
      <c r="CC344" s="8"/>
      <c r="CD344" s="8"/>
      <c r="CE344" s="8"/>
      <c r="CF344" s="8"/>
      <c r="CG344" s="8"/>
      <c r="CH344" s="8"/>
      <c r="CI344" s="8"/>
      <c r="CJ344" s="8"/>
      <c r="CK344" s="8"/>
      <c r="CL344" s="8"/>
      <c r="CM344" s="8"/>
      <c r="CN344" s="8"/>
      <c r="CO344" s="8"/>
      <c r="CP344" s="8"/>
      <c r="CQ344" s="8"/>
      <c r="CR344" s="8"/>
      <c r="CS344" s="8"/>
      <c r="CT344" s="8"/>
      <c r="CU344" s="8"/>
      <c r="CV344" s="8"/>
      <c r="CW344" s="8"/>
      <c r="CX344" s="8"/>
      <c r="CY344" s="8"/>
      <c r="CZ344" s="8"/>
      <c r="DA344" s="8"/>
      <c r="DB344" s="8"/>
      <c r="DC344" s="8"/>
      <c r="DD344" s="8"/>
      <c r="DE344" s="8"/>
      <c r="DF344" s="8"/>
      <c r="DG344" s="8"/>
      <c r="DH344" s="8"/>
      <c r="DI344" s="8"/>
      <c r="DJ344" s="8"/>
      <c r="DK344" s="8"/>
    </row>
    <row r="345" spans="1:115" s="10" customFormat="1" ht="34.5" customHeight="1">
      <c r="A345" s="30">
        <v>23</v>
      </c>
      <c r="B345" s="23"/>
      <c r="C345" s="238" t="s">
        <v>1249</v>
      </c>
      <c r="D345" s="238" t="s">
        <v>363</v>
      </c>
      <c r="E345" s="238" t="s">
        <v>4901</v>
      </c>
      <c r="F345" s="238" t="s">
        <v>4902</v>
      </c>
      <c r="G345" s="239" t="s">
        <v>4903</v>
      </c>
      <c r="H345" s="238" t="s">
        <v>3692</v>
      </c>
      <c r="I345" s="238"/>
      <c r="J345" s="238"/>
      <c r="K345" s="240">
        <v>42636</v>
      </c>
      <c r="L345" s="238" t="s">
        <v>4904</v>
      </c>
      <c r="M345" s="23"/>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c r="AN345" s="8"/>
      <c r="AO345" s="8"/>
      <c r="AP345" s="8"/>
      <c r="AQ345" s="8"/>
      <c r="AR345" s="8"/>
      <c r="AS345" s="8"/>
      <c r="AT345" s="8"/>
      <c r="AU345" s="8"/>
      <c r="AV345" s="8"/>
      <c r="AW345" s="8"/>
      <c r="AX345" s="8"/>
      <c r="AY345" s="8"/>
      <c r="AZ345" s="8"/>
      <c r="BA345" s="8"/>
      <c r="BB345" s="8"/>
      <c r="BC345" s="8"/>
      <c r="BD345" s="8"/>
      <c r="BE345" s="8"/>
      <c r="BF345" s="8"/>
      <c r="BG345" s="8"/>
      <c r="BH345" s="8"/>
      <c r="BI345" s="8"/>
      <c r="BJ345" s="8"/>
      <c r="BK345" s="8"/>
      <c r="BL345" s="8"/>
      <c r="BM345" s="8"/>
      <c r="BN345" s="8"/>
      <c r="BO345" s="8"/>
      <c r="BP345" s="8"/>
      <c r="BQ345" s="8"/>
      <c r="BR345" s="8"/>
      <c r="BS345" s="8"/>
      <c r="BT345" s="8"/>
      <c r="BU345" s="8"/>
      <c r="BV345" s="8"/>
      <c r="BW345" s="8"/>
      <c r="BX345" s="8"/>
      <c r="BY345" s="8"/>
      <c r="BZ345" s="8"/>
      <c r="CA345" s="8"/>
      <c r="CB345" s="8"/>
      <c r="CC345" s="8"/>
      <c r="CD345" s="8"/>
      <c r="CE345" s="8"/>
      <c r="CF345" s="8"/>
      <c r="CG345" s="8"/>
      <c r="CH345" s="8"/>
      <c r="CI345" s="8"/>
      <c r="CJ345" s="8"/>
      <c r="CK345" s="8"/>
      <c r="CL345" s="8"/>
      <c r="CM345" s="8"/>
      <c r="CN345" s="8"/>
      <c r="CO345" s="8"/>
      <c r="CP345" s="8"/>
      <c r="CQ345" s="8"/>
      <c r="CR345" s="8"/>
      <c r="CS345" s="8"/>
      <c r="CT345" s="8"/>
      <c r="CU345" s="8"/>
      <c r="CV345" s="8"/>
      <c r="CW345" s="8"/>
      <c r="CX345" s="8"/>
      <c r="CY345" s="8"/>
      <c r="CZ345" s="8"/>
      <c r="DA345" s="8"/>
      <c r="DB345" s="8"/>
      <c r="DC345" s="8"/>
      <c r="DD345" s="8"/>
      <c r="DE345" s="8"/>
      <c r="DF345" s="8"/>
      <c r="DG345" s="8"/>
      <c r="DH345" s="8"/>
      <c r="DI345" s="8"/>
      <c r="DJ345" s="8"/>
      <c r="DK345" s="8"/>
    </row>
    <row r="346" spans="1:115" s="10" customFormat="1" ht="34.5" customHeight="1">
      <c r="A346" s="30">
        <v>24</v>
      </c>
      <c r="B346" s="23"/>
      <c r="C346" s="238" t="s">
        <v>1287</v>
      </c>
      <c r="D346" s="238" t="s">
        <v>375</v>
      </c>
      <c r="E346" s="238" t="s">
        <v>4905</v>
      </c>
      <c r="F346" s="238" t="s">
        <v>4906</v>
      </c>
      <c r="G346" s="239" t="s">
        <v>4875</v>
      </c>
      <c r="H346" s="238" t="s">
        <v>3692</v>
      </c>
      <c r="I346" s="238"/>
      <c r="J346" s="238"/>
      <c r="K346" s="240">
        <v>42674</v>
      </c>
      <c r="L346" s="238" t="s">
        <v>4907</v>
      </c>
      <c r="M346" s="23"/>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c r="AN346" s="8"/>
      <c r="AO346" s="8"/>
      <c r="AP346" s="8"/>
      <c r="AQ346" s="8"/>
      <c r="AR346" s="8"/>
      <c r="AS346" s="8"/>
      <c r="AT346" s="8"/>
      <c r="AU346" s="8"/>
      <c r="AV346" s="8"/>
      <c r="AW346" s="8"/>
      <c r="AX346" s="8"/>
      <c r="AY346" s="8"/>
      <c r="AZ346" s="8"/>
      <c r="BA346" s="8"/>
      <c r="BB346" s="8"/>
      <c r="BC346" s="8"/>
      <c r="BD346" s="8"/>
      <c r="BE346" s="8"/>
      <c r="BF346" s="8"/>
      <c r="BG346" s="8"/>
      <c r="BH346" s="8"/>
      <c r="BI346" s="8"/>
      <c r="BJ346" s="8"/>
      <c r="BK346" s="8"/>
      <c r="BL346" s="8"/>
      <c r="BM346" s="8"/>
      <c r="BN346" s="8"/>
      <c r="BO346" s="8"/>
      <c r="BP346" s="8"/>
      <c r="BQ346" s="8"/>
      <c r="BR346" s="8"/>
      <c r="BS346" s="8"/>
      <c r="BT346" s="8"/>
      <c r="BU346" s="8"/>
      <c r="BV346" s="8"/>
      <c r="BW346" s="8"/>
      <c r="BX346" s="8"/>
      <c r="BY346" s="8"/>
      <c r="BZ346" s="8"/>
      <c r="CA346" s="8"/>
      <c r="CB346" s="8"/>
      <c r="CC346" s="8"/>
      <c r="CD346" s="8"/>
      <c r="CE346" s="8"/>
      <c r="CF346" s="8"/>
      <c r="CG346" s="8"/>
      <c r="CH346" s="8"/>
      <c r="CI346" s="8"/>
      <c r="CJ346" s="8"/>
      <c r="CK346" s="8"/>
      <c r="CL346" s="8"/>
      <c r="CM346" s="8"/>
      <c r="CN346" s="8"/>
      <c r="CO346" s="8"/>
      <c r="CP346" s="8"/>
      <c r="CQ346" s="8"/>
      <c r="CR346" s="8"/>
      <c r="CS346" s="8"/>
      <c r="CT346" s="8"/>
      <c r="CU346" s="8"/>
      <c r="CV346" s="8"/>
      <c r="CW346" s="8"/>
      <c r="CX346" s="8"/>
      <c r="CY346" s="8"/>
      <c r="CZ346" s="8"/>
      <c r="DA346" s="8"/>
      <c r="DB346" s="8"/>
      <c r="DC346" s="8"/>
      <c r="DD346" s="8"/>
      <c r="DE346" s="8"/>
      <c r="DF346" s="8"/>
      <c r="DG346" s="8"/>
      <c r="DH346" s="8"/>
      <c r="DI346" s="8"/>
      <c r="DJ346" s="8"/>
      <c r="DK346" s="8"/>
    </row>
    <row r="347" spans="1:115" s="10" customFormat="1" ht="34.5" customHeight="1">
      <c r="A347" s="30">
        <v>25</v>
      </c>
      <c r="B347" s="23"/>
      <c r="C347" s="238" t="s">
        <v>4908</v>
      </c>
      <c r="D347" s="238" t="s">
        <v>363</v>
      </c>
      <c r="E347" s="238" t="s">
        <v>4909</v>
      </c>
      <c r="F347" s="238" t="s">
        <v>4910</v>
      </c>
      <c r="G347" s="239" t="s">
        <v>4911</v>
      </c>
      <c r="H347" s="238"/>
      <c r="I347" s="238"/>
      <c r="J347" s="238" t="s">
        <v>3692</v>
      </c>
      <c r="K347" s="240">
        <v>42639</v>
      </c>
      <c r="L347" s="238" t="s">
        <v>4912</v>
      </c>
      <c r="M347" s="23"/>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c r="AN347" s="8"/>
      <c r="AO347" s="8"/>
      <c r="AP347" s="8"/>
      <c r="AQ347" s="8"/>
      <c r="AR347" s="8"/>
      <c r="AS347" s="8"/>
      <c r="AT347" s="8"/>
      <c r="AU347" s="8"/>
      <c r="AV347" s="8"/>
      <c r="AW347" s="8"/>
      <c r="AX347" s="8"/>
      <c r="AY347" s="8"/>
      <c r="AZ347" s="8"/>
      <c r="BA347" s="8"/>
      <c r="BB347" s="8"/>
      <c r="BC347" s="8"/>
      <c r="BD347" s="8"/>
      <c r="BE347" s="8"/>
      <c r="BF347" s="8"/>
      <c r="BG347" s="8"/>
      <c r="BH347" s="8"/>
      <c r="BI347" s="8"/>
      <c r="BJ347" s="8"/>
      <c r="BK347" s="8"/>
      <c r="BL347" s="8"/>
      <c r="BM347" s="8"/>
      <c r="BN347" s="8"/>
      <c r="BO347" s="8"/>
      <c r="BP347" s="8"/>
      <c r="BQ347" s="8"/>
      <c r="BR347" s="8"/>
      <c r="BS347" s="8"/>
      <c r="BT347" s="8"/>
      <c r="BU347" s="8"/>
      <c r="BV347" s="8"/>
      <c r="BW347" s="8"/>
      <c r="BX347" s="8"/>
      <c r="BY347" s="8"/>
      <c r="BZ347" s="8"/>
      <c r="CA347" s="8"/>
      <c r="CB347" s="8"/>
      <c r="CC347" s="8"/>
      <c r="CD347" s="8"/>
      <c r="CE347" s="8"/>
      <c r="CF347" s="8"/>
      <c r="CG347" s="8"/>
      <c r="CH347" s="8"/>
      <c r="CI347" s="8"/>
      <c r="CJ347" s="8"/>
      <c r="CK347" s="8"/>
      <c r="CL347" s="8"/>
      <c r="CM347" s="8"/>
      <c r="CN347" s="8"/>
      <c r="CO347" s="8"/>
      <c r="CP347" s="8"/>
      <c r="CQ347" s="8"/>
      <c r="CR347" s="8"/>
      <c r="CS347" s="8"/>
      <c r="CT347" s="8"/>
      <c r="CU347" s="8"/>
      <c r="CV347" s="8"/>
      <c r="CW347" s="8"/>
      <c r="CX347" s="8"/>
      <c r="CY347" s="8"/>
      <c r="CZ347" s="8"/>
      <c r="DA347" s="8"/>
      <c r="DB347" s="8"/>
      <c r="DC347" s="8"/>
      <c r="DD347" s="8"/>
      <c r="DE347" s="8"/>
      <c r="DF347" s="8"/>
      <c r="DG347" s="8"/>
      <c r="DH347" s="8"/>
      <c r="DI347" s="8"/>
      <c r="DJ347" s="8"/>
      <c r="DK347" s="8"/>
    </row>
    <row r="348" spans="1:115" s="10" customFormat="1" ht="34.5" customHeight="1">
      <c r="A348" s="30">
        <v>26</v>
      </c>
      <c r="B348" s="23"/>
      <c r="C348" s="238" t="s">
        <v>1250</v>
      </c>
      <c r="D348" s="238" t="s">
        <v>363</v>
      </c>
      <c r="E348" s="238" t="s">
        <v>4913</v>
      </c>
      <c r="F348" s="238" t="s">
        <v>4914</v>
      </c>
      <c r="G348" s="239" t="s">
        <v>4915</v>
      </c>
      <c r="H348" s="238" t="s">
        <v>3692</v>
      </c>
      <c r="I348" s="238"/>
      <c r="J348" s="238"/>
      <c r="K348" s="240">
        <v>42639</v>
      </c>
      <c r="L348" s="238" t="s">
        <v>4916</v>
      </c>
      <c r="M348" s="23"/>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c r="AN348" s="8"/>
      <c r="AO348" s="8"/>
      <c r="AP348" s="8"/>
      <c r="AQ348" s="8"/>
      <c r="AR348" s="8"/>
      <c r="AS348" s="8"/>
      <c r="AT348" s="8"/>
      <c r="AU348" s="8"/>
      <c r="AV348" s="8"/>
      <c r="AW348" s="8"/>
      <c r="AX348" s="8"/>
      <c r="AY348" s="8"/>
      <c r="AZ348" s="8"/>
      <c r="BA348" s="8"/>
      <c r="BB348" s="8"/>
      <c r="BC348" s="8"/>
      <c r="BD348" s="8"/>
      <c r="BE348" s="8"/>
      <c r="BF348" s="8"/>
      <c r="BG348" s="8"/>
      <c r="BH348" s="8"/>
      <c r="BI348" s="8"/>
      <c r="BJ348" s="8"/>
      <c r="BK348" s="8"/>
      <c r="BL348" s="8"/>
      <c r="BM348" s="8"/>
      <c r="BN348" s="8"/>
      <c r="BO348" s="8"/>
      <c r="BP348" s="8"/>
      <c r="BQ348" s="8"/>
      <c r="BR348" s="8"/>
      <c r="BS348" s="8"/>
      <c r="BT348" s="8"/>
      <c r="BU348" s="8"/>
      <c r="BV348" s="8"/>
      <c r="BW348" s="8"/>
      <c r="BX348" s="8"/>
      <c r="BY348" s="8"/>
      <c r="BZ348" s="8"/>
      <c r="CA348" s="8"/>
      <c r="CB348" s="8"/>
      <c r="CC348" s="8"/>
      <c r="CD348" s="8"/>
      <c r="CE348" s="8"/>
      <c r="CF348" s="8"/>
      <c r="CG348" s="8"/>
      <c r="CH348" s="8"/>
      <c r="CI348" s="8"/>
      <c r="CJ348" s="8"/>
      <c r="CK348" s="8"/>
      <c r="CL348" s="8"/>
      <c r="CM348" s="8"/>
      <c r="CN348" s="8"/>
      <c r="CO348" s="8"/>
      <c r="CP348" s="8"/>
      <c r="CQ348" s="8"/>
      <c r="CR348" s="8"/>
      <c r="CS348" s="8"/>
      <c r="CT348" s="8"/>
      <c r="CU348" s="8"/>
      <c r="CV348" s="8"/>
      <c r="CW348" s="8"/>
      <c r="CX348" s="8"/>
      <c r="CY348" s="8"/>
      <c r="CZ348" s="8"/>
      <c r="DA348" s="8"/>
      <c r="DB348" s="8"/>
      <c r="DC348" s="8"/>
      <c r="DD348" s="8"/>
      <c r="DE348" s="8"/>
      <c r="DF348" s="8"/>
      <c r="DG348" s="8"/>
      <c r="DH348" s="8"/>
      <c r="DI348" s="8"/>
      <c r="DJ348" s="8"/>
      <c r="DK348" s="8"/>
    </row>
    <row r="349" spans="1:115" s="10" customFormat="1" ht="34.5" customHeight="1">
      <c r="A349" s="30">
        <v>27</v>
      </c>
      <c r="B349" s="23"/>
      <c r="C349" s="238" t="s">
        <v>1250</v>
      </c>
      <c r="D349" s="238" t="s">
        <v>363</v>
      </c>
      <c r="E349" s="238" t="s">
        <v>4917</v>
      </c>
      <c r="F349" s="238" t="s">
        <v>4918</v>
      </c>
      <c r="G349" s="239" t="s">
        <v>4919</v>
      </c>
      <c r="H349" s="238" t="s">
        <v>3692</v>
      </c>
      <c r="I349" s="238"/>
      <c r="J349" s="238"/>
      <c r="K349" s="240">
        <v>42639</v>
      </c>
      <c r="L349" s="238" t="s">
        <v>4920</v>
      </c>
      <c r="M349" s="23"/>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c r="AN349" s="8"/>
      <c r="AO349" s="8"/>
      <c r="AP349" s="8"/>
      <c r="AQ349" s="8"/>
      <c r="AR349" s="8"/>
      <c r="AS349" s="8"/>
      <c r="AT349" s="8"/>
      <c r="AU349" s="8"/>
      <c r="AV349" s="8"/>
      <c r="AW349" s="8"/>
      <c r="AX349" s="8"/>
      <c r="AY349" s="8"/>
      <c r="AZ349" s="8"/>
      <c r="BA349" s="8"/>
      <c r="BB349" s="8"/>
      <c r="BC349" s="8"/>
      <c r="BD349" s="8"/>
      <c r="BE349" s="8"/>
      <c r="BF349" s="8"/>
      <c r="BG349" s="8"/>
      <c r="BH349" s="8"/>
      <c r="BI349" s="8"/>
      <c r="BJ349" s="8"/>
      <c r="BK349" s="8"/>
      <c r="BL349" s="8"/>
      <c r="BM349" s="8"/>
      <c r="BN349" s="8"/>
      <c r="BO349" s="8"/>
      <c r="BP349" s="8"/>
      <c r="BQ349" s="8"/>
      <c r="BR349" s="8"/>
      <c r="BS349" s="8"/>
      <c r="BT349" s="8"/>
      <c r="BU349" s="8"/>
      <c r="BV349" s="8"/>
      <c r="BW349" s="8"/>
      <c r="BX349" s="8"/>
      <c r="BY349" s="8"/>
      <c r="BZ349" s="8"/>
      <c r="CA349" s="8"/>
      <c r="CB349" s="8"/>
      <c r="CC349" s="8"/>
      <c r="CD349" s="8"/>
      <c r="CE349" s="8"/>
      <c r="CF349" s="8"/>
      <c r="CG349" s="8"/>
      <c r="CH349" s="8"/>
      <c r="CI349" s="8"/>
      <c r="CJ349" s="8"/>
      <c r="CK349" s="8"/>
      <c r="CL349" s="8"/>
      <c r="CM349" s="8"/>
      <c r="CN349" s="8"/>
      <c r="CO349" s="8"/>
      <c r="CP349" s="8"/>
      <c r="CQ349" s="8"/>
      <c r="CR349" s="8"/>
      <c r="CS349" s="8"/>
      <c r="CT349" s="8"/>
      <c r="CU349" s="8"/>
      <c r="CV349" s="8"/>
      <c r="CW349" s="8"/>
      <c r="CX349" s="8"/>
      <c r="CY349" s="8"/>
      <c r="CZ349" s="8"/>
      <c r="DA349" s="8"/>
      <c r="DB349" s="8"/>
      <c r="DC349" s="8"/>
      <c r="DD349" s="8"/>
      <c r="DE349" s="8"/>
      <c r="DF349" s="8"/>
      <c r="DG349" s="8"/>
      <c r="DH349" s="8"/>
      <c r="DI349" s="8"/>
      <c r="DJ349" s="8"/>
      <c r="DK349" s="8"/>
    </row>
    <row r="350" spans="1:115" s="10" customFormat="1" ht="34.5" customHeight="1">
      <c r="A350" s="30">
        <v>28</v>
      </c>
      <c r="B350" s="23"/>
      <c r="C350" s="238" t="s">
        <v>1251</v>
      </c>
      <c r="D350" s="238" t="s">
        <v>363</v>
      </c>
      <c r="E350" s="238" t="s">
        <v>4921</v>
      </c>
      <c r="F350" s="238" t="s">
        <v>4922</v>
      </c>
      <c r="G350" s="239" t="s">
        <v>4923</v>
      </c>
      <c r="H350" s="238" t="s">
        <v>3692</v>
      </c>
      <c r="I350" s="238"/>
      <c r="J350" s="238"/>
      <c r="K350" s="240">
        <v>42639</v>
      </c>
      <c r="L350" s="238" t="s">
        <v>2682</v>
      </c>
      <c r="M350" s="23"/>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c r="AN350" s="8"/>
      <c r="AO350" s="8"/>
      <c r="AP350" s="8"/>
      <c r="AQ350" s="8"/>
      <c r="AR350" s="8"/>
      <c r="AS350" s="8"/>
      <c r="AT350" s="8"/>
      <c r="AU350" s="8"/>
      <c r="AV350" s="8"/>
      <c r="AW350" s="8"/>
      <c r="AX350" s="8"/>
      <c r="AY350" s="8"/>
      <c r="AZ350" s="8"/>
      <c r="BA350" s="8"/>
      <c r="BB350" s="8"/>
      <c r="BC350" s="8"/>
      <c r="BD350" s="8"/>
      <c r="BE350" s="8"/>
      <c r="BF350" s="8"/>
      <c r="BG350" s="8"/>
      <c r="BH350" s="8"/>
      <c r="BI350" s="8"/>
      <c r="BJ350" s="8"/>
      <c r="BK350" s="8"/>
      <c r="BL350" s="8"/>
      <c r="BM350" s="8"/>
      <c r="BN350" s="8"/>
      <c r="BO350" s="8"/>
      <c r="BP350" s="8"/>
      <c r="BQ350" s="8"/>
      <c r="BR350" s="8"/>
      <c r="BS350" s="8"/>
      <c r="BT350" s="8"/>
      <c r="BU350" s="8"/>
      <c r="BV350" s="8"/>
      <c r="BW350" s="8"/>
      <c r="BX350" s="8"/>
      <c r="BY350" s="8"/>
      <c r="BZ350" s="8"/>
      <c r="CA350" s="8"/>
      <c r="CB350" s="8"/>
      <c r="CC350" s="8"/>
      <c r="CD350" s="8"/>
      <c r="CE350" s="8"/>
      <c r="CF350" s="8"/>
      <c r="CG350" s="8"/>
      <c r="CH350" s="8"/>
      <c r="CI350" s="8"/>
      <c r="CJ350" s="8"/>
      <c r="CK350" s="8"/>
      <c r="CL350" s="8"/>
      <c r="CM350" s="8"/>
      <c r="CN350" s="8"/>
      <c r="CO350" s="8"/>
      <c r="CP350" s="8"/>
      <c r="CQ350" s="8"/>
      <c r="CR350" s="8"/>
      <c r="CS350" s="8"/>
      <c r="CT350" s="8"/>
      <c r="CU350" s="8"/>
      <c r="CV350" s="8"/>
      <c r="CW350" s="8"/>
      <c r="CX350" s="8"/>
      <c r="CY350" s="8"/>
      <c r="CZ350" s="8"/>
      <c r="DA350" s="8"/>
      <c r="DB350" s="8"/>
      <c r="DC350" s="8"/>
      <c r="DD350" s="8"/>
      <c r="DE350" s="8"/>
      <c r="DF350" s="8"/>
      <c r="DG350" s="8"/>
      <c r="DH350" s="8"/>
      <c r="DI350" s="8"/>
      <c r="DJ350" s="8"/>
      <c r="DK350" s="8"/>
    </row>
    <row r="351" spans="1:115" s="10" customFormat="1" ht="34.5" customHeight="1">
      <c r="A351" s="30">
        <v>29</v>
      </c>
      <c r="B351" s="23"/>
      <c r="C351" s="238" t="s">
        <v>1252</v>
      </c>
      <c r="D351" s="238" t="s">
        <v>375</v>
      </c>
      <c r="E351" s="238" t="s">
        <v>4924</v>
      </c>
      <c r="F351" s="238" t="s">
        <v>4925</v>
      </c>
      <c r="G351" s="239" t="s">
        <v>4926</v>
      </c>
      <c r="H351" s="238" t="s">
        <v>3692</v>
      </c>
      <c r="I351" s="238"/>
      <c r="J351" s="238"/>
      <c r="K351" s="240">
        <v>42640</v>
      </c>
      <c r="L351" s="238" t="s">
        <v>4927</v>
      </c>
      <c r="M351" s="23"/>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c r="AN351" s="8"/>
      <c r="AO351" s="8"/>
      <c r="AP351" s="8"/>
      <c r="AQ351" s="8"/>
      <c r="AR351" s="8"/>
      <c r="AS351" s="8"/>
      <c r="AT351" s="8"/>
      <c r="AU351" s="8"/>
      <c r="AV351" s="8"/>
      <c r="AW351" s="8"/>
      <c r="AX351" s="8"/>
      <c r="AY351" s="8"/>
      <c r="AZ351" s="8"/>
      <c r="BA351" s="8"/>
      <c r="BB351" s="8"/>
      <c r="BC351" s="8"/>
      <c r="BD351" s="8"/>
      <c r="BE351" s="8"/>
      <c r="BF351" s="8"/>
      <c r="BG351" s="8"/>
      <c r="BH351" s="8"/>
      <c r="BI351" s="8"/>
      <c r="BJ351" s="8"/>
      <c r="BK351" s="8"/>
      <c r="BL351" s="8"/>
      <c r="BM351" s="8"/>
      <c r="BN351" s="8"/>
      <c r="BO351" s="8"/>
      <c r="BP351" s="8"/>
      <c r="BQ351" s="8"/>
      <c r="BR351" s="8"/>
      <c r="BS351" s="8"/>
      <c r="BT351" s="8"/>
      <c r="BU351" s="8"/>
      <c r="BV351" s="8"/>
      <c r="BW351" s="8"/>
      <c r="BX351" s="8"/>
      <c r="BY351" s="8"/>
      <c r="BZ351" s="8"/>
      <c r="CA351" s="8"/>
      <c r="CB351" s="8"/>
      <c r="CC351" s="8"/>
      <c r="CD351" s="8"/>
      <c r="CE351" s="8"/>
      <c r="CF351" s="8"/>
      <c r="CG351" s="8"/>
      <c r="CH351" s="8"/>
      <c r="CI351" s="8"/>
      <c r="CJ351" s="8"/>
      <c r="CK351" s="8"/>
      <c r="CL351" s="8"/>
      <c r="CM351" s="8"/>
      <c r="CN351" s="8"/>
      <c r="CO351" s="8"/>
      <c r="CP351" s="8"/>
      <c r="CQ351" s="8"/>
      <c r="CR351" s="8"/>
      <c r="CS351" s="8"/>
      <c r="CT351" s="8"/>
      <c r="CU351" s="8"/>
      <c r="CV351" s="8"/>
      <c r="CW351" s="8"/>
      <c r="CX351" s="8"/>
      <c r="CY351" s="8"/>
      <c r="CZ351" s="8"/>
      <c r="DA351" s="8"/>
      <c r="DB351" s="8"/>
      <c r="DC351" s="8"/>
      <c r="DD351" s="8"/>
      <c r="DE351" s="8"/>
      <c r="DF351" s="8"/>
      <c r="DG351" s="8"/>
      <c r="DH351" s="8"/>
      <c r="DI351" s="8"/>
      <c r="DJ351" s="8"/>
      <c r="DK351" s="8"/>
    </row>
    <row r="352" spans="1:115" s="10" customFormat="1" ht="34.5" customHeight="1">
      <c r="A352" s="30">
        <v>30</v>
      </c>
      <c r="B352" s="23"/>
      <c r="C352" s="238" t="s">
        <v>1253</v>
      </c>
      <c r="D352" s="238" t="s">
        <v>375</v>
      </c>
      <c r="E352" s="238" t="s">
        <v>4928</v>
      </c>
      <c r="F352" s="238" t="s">
        <v>4929</v>
      </c>
      <c r="G352" s="239" t="s">
        <v>4930</v>
      </c>
      <c r="H352" s="238" t="s">
        <v>3692</v>
      </c>
      <c r="I352" s="238"/>
      <c r="J352" s="238"/>
      <c r="K352" s="240">
        <v>42640</v>
      </c>
      <c r="L352" s="238" t="s">
        <v>4931</v>
      </c>
      <c r="M352" s="23"/>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c r="AN352" s="8"/>
      <c r="AO352" s="8"/>
      <c r="AP352" s="8"/>
      <c r="AQ352" s="8"/>
      <c r="AR352" s="8"/>
      <c r="AS352" s="8"/>
      <c r="AT352" s="8"/>
      <c r="AU352" s="8"/>
      <c r="AV352" s="8"/>
      <c r="AW352" s="8"/>
      <c r="AX352" s="8"/>
      <c r="AY352" s="8"/>
      <c r="AZ352" s="8"/>
      <c r="BA352" s="8"/>
      <c r="BB352" s="8"/>
      <c r="BC352" s="8"/>
      <c r="BD352" s="8"/>
      <c r="BE352" s="8"/>
      <c r="BF352" s="8"/>
      <c r="BG352" s="8"/>
      <c r="BH352" s="8"/>
      <c r="BI352" s="8"/>
      <c r="BJ352" s="8"/>
      <c r="BK352" s="8"/>
      <c r="BL352" s="8"/>
      <c r="BM352" s="8"/>
      <c r="BN352" s="8"/>
      <c r="BO352" s="8"/>
      <c r="BP352" s="8"/>
      <c r="BQ352" s="8"/>
      <c r="BR352" s="8"/>
      <c r="BS352" s="8"/>
      <c r="BT352" s="8"/>
      <c r="BU352" s="8"/>
      <c r="BV352" s="8"/>
      <c r="BW352" s="8"/>
      <c r="BX352" s="8"/>
      <c r="BY352" s="8"/>
      <c r="BZ352" s="8"/>
      <c r="CA352" s="8"/>
      <c r="CB352" s="8"/>
      <c r="CC352" s="8"/>
      <c r="CD352" s="8"/>
      <c r="CE352" s="8"/>
      <c r="CF352" s="8"/>
      <c r="CG352" s="8"/>
      <c r="CH352" s="8"/>
      <c r="CI352" s="8"/>
      <c r="CJ352" s="8"/>
      <c r="CK352" s="8"/>
      <c r="CL352" s="8"/>
      <c r="CM352" s="8"/>
      <c r="CN352" s="8"/>
      <c r="CO352" s="8"/>
      <c r="CP352" s="8"/>
      <c r="CQ352" s="8"/>
      <c r="CR352" s="8"/>
      <c r="CS352" s="8"/>
      <c r="CT352" s="8"/>
      <c r="CU352" s="8"/>
      <c r="CV352" s="8"/>
      <c r="CW352" s="8"/>
      <c r="CX352" s="8"/>
      <c r="CY352" s="8"/>
      <c r="CZ352" s="8"/>
      <c r="DA352" s="8"/>
      <c r="DB352" s="8"/>
      <c r="DC352" s="8"/>
      <c r="DD352" s="8"/>
      <c r="DE352" s="8"/>
      <c r="DF352" s="8"/>
      <c r="DG352" s="8"/>
      <c r="DH352" s="8"/>
      <c r="DI352" s="8"/>
      <c r="DJ352" s="8"/>
      <c r="DK352" s="8"/>
    </row>
    <row r="353" spans="1:115" s="10" customFormat="1" ht="34.5" customHeight="1">
      <c r="A353" s="30">
        <v>31</v>
      </c>
      <c r="B353" s="23"/>
      <c r="C353" s="238" t="s">
        <v>1254</v>
      </c>
      <c r="D353" s="238" t="s">
        <v>363</v>
      </c>
      <c r="E353" s="238" t="s">
        <v>4932</v>
      </c>
      <c r="F353" s="238" t="s">
        <v>4933</v>
      </c>
      <c r="G353" s="239" t="s">
        <v>4934</v>
      </c>
      <c r="H353" s="238" t="s">
        <v>3692</v>
      </c>
      <c r="I353" s="238"/>
      <c r="J353" s="238"/>
      <c r="K353" s="240">
        <v>42640</v>
      </c>
      <c r="L353" s="238" t="s">
        <v>4935</v>
      </c>
      <c r="M353" s="23"/>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c r="AN353" s="8"/>
      <c r="AO353" s="8"/>
      <c r="AP353" s="8"/>
      <c r="AQ353" s="8"/>
      <c r="AR353" s="8"/>
      <c r="AS353" s="8"/>
      <c r="AT353" s="8"/>
      <c r="AU353" s="8"/>
      <c r="AV353" s="8"/>
      <c r="AW353" s="8"/>
      <c r="AX353" s="8"/>
      <c r="AY353" s="8"/>
      <c r="AZ353" s="8"/>
      <c r="BA353" s="8"/>
      <c r="BB353" s="8"/>
      <c r="BC353" s="8"/>
      <c r="BD353" s="8"/>
      <c r="BE353" s="8"/>
      <c r="BF353" s="8"/>
      <c r="BG353" s="8"/>
      <c r="BH353" s="8"/>
      <c r="BI353" s="8"/>
      <c r="BJ353" s="8"/>
      <c r="BK353" s="8"/>
      <c r="BL353" s="8"/>
      <c r="BM353" s="8"/>
      <c r="BN353" s="8"/>
      <c r="BO353" s="8"/>
      <c r="BP353" s="8"/>
      <c r="BQ353" s="8"/>
      <c r="BR353" s="8"/>
      <c r="BS353" s="8"/>
      <c r="BT353" s="8"/>
      <c r="BU353" s="8"/>
      <c r="BV353" s="8"/>
      <c r="BW353" s="8"/>
      <c r="BX353" s="8"/>
      <c r="BY353" s="8"/>
      <c r="BZ353" s="8"/>
      <c r="CA353" s="8"/>
      <c r="CB353" s="8"/>
      <c r="CC353" s="8"/>
      <c r="CD353" s="8"/>
      <c r="CE353" s="8"/>
      <c r="CF353" s="8"/>
      <c r="CG353" s="8"/>
      <c r="CH353" s="8"/>
      <c r="CI353" s="8"/>
      <c r="CJ353" s="8"/>
      <c r="CK353" s="8"/>
      <c r="CL353" s="8"/>
      <c r="CM353" s="8"/>
      <c r="CN353" s="8"/>
      <c r="CO353" s="8"/>
      <c r="CP353" s="8"/>
      <c r="CQ353" s="8"/>
      <c r="CR353" s="8"/>
      <c r="CS353" s="8"/>
      <c r="CT353" s="8"/>
      <c r="CU353" s="8"/>
      <c r="CV353" s="8"/>
      <c r="CW353" s="8"/>
      <c r="CX353" s="8"/>
      <c r="CY353" s="8"/>
      <c r="CZ353" s="8"/>
      <c r="DA353" s="8"/>
      <c r="DB353" s="8"/>
      <c r="DC353" s="8"/>
      <c r="DD353" s="8"/>
      <c r="DE353" s="8"/>
      <c r="DF353" s="8"/>
      <c r="DG353" s="8"/>
      <c r="DH353" s="8"/>
      <c r="DI353" s="8"/>
      <c r="DJ353" s="8"/>
      <c r="DK353" s="8"/>
    </row>
    <row r="354" spans="1:115" s="10" customFormat="1" ht="34.5" customHeight="1">
      <c r="A354" s="30">
        <v>32</v>
      </c>
      <c r="B354" s="23"/>
      <c r="C354" s="238" t="s">
        <v>1255</v>
      </c>
      <c r="D354" s="238" t="s">
        <v>363</v>
      </c>
      <c r="E354" s="238" t="s">
        <v>4936</v>
      </c>
      <c r="F354" s="238" t="s">
        <v>4937</v>
      </c>
      <c r="G354" s="239" t="s">
        <v>4840</v>
      </c>
      <c r="H354" s="238" t="s">
        <v>3692</v>
      </c>
      <c r="I354" s="238"/>
      <c r="J354" s="238"/>
      <c r="K354" s="240">
        <v>42804</v>
      </c>
      <c r="L354" s="238" t="s">
        <v>4938</v>
      </c>
      <c r="M354" s="23"/>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c r="AN354" s="8"/>
      <c r="AO354" s="8"/>
      <c r="AP354" s="8"/>
      <c r="AQ354" s="8"/>
      <c r="AR354" s="8"/>
      <c r="AS354" s="8"/>
      <c r="AT354" s="8"/>
      <c r="AU354" s="8"/>
      <c r="AV354" s="8"/>
      <c r="AW354" s="8"/>
      <c r="AX354" s="8"/>
      <c r="AY354" s="8"/>
      <c r="AZ354" s="8"/>
      <c r="BA354" s="8"/>
      <c r="BB354" s="8"/>
      <c r="BC354" s="8"/>
      <c r="BD354" s="8"/>
      <c r="BE354" s="8"/>
      <c r="BF354" s="8"/>
      <c r="BG354" s="8"/>
      <c r="BH354" s="8"/>
      <c r="BI354" s="8"/>
      <c r="BJ354" s="8"/>
      <c r="BK354" s="8"/>
      <c r="BL354" s="8"/>
      <c r="BM354" s="8"/>
      <c r="BN354" s="8"/>
      <c r="BO354" s="8"/>
      <c r="BP354" s="8"/>
      <c r="BQ354" s="8"/>
      <c r="BR354" s="8"/>
      <c r="BS354" s="8"/>
      <c r="BT354" s="8"/>
      <c r="BU354" s="8"/>
      <c r="BV354" s="8"/>
      <c r="BW354" s="8"/>
      <c r="BX354" s="8"/>
      <c r="BY354" s="8"/>
      <c r="BZ354" s="8"/>
      <c r="CA354" s="8"/>
      <c r="CB354" s="8"/>
      <c r="CC354" s="8"/>
      <c r="CD354" s="8"/>
      <c r="CE354" s="8"/>
      <c r="CF354" s="8"/>
      <c r="CG354" s="8"/>
      <c r="CH354" s="8"/>
      <c r="CI354" s="8"/>
      <c r="CJ354" s="8"/>
      <c r="CK354" s="8"/>
      <c r="CL354" s="8"/>
      <c r="CM354" s="8"/>
      <c r="CN354" s="8"/>
      <c r="CO354" s="8"/>
      <c r="CP354" s="8"/>
      <c r="CQ354" s="8"/>
      <c r="CR354" s="8"/>
      <c r="CS354" s="8"/>
      <c r="CT354" s="8"/>
      <c r="CU354" s="8"/>
      <c r="CV354" s="8"/>
      <c r="CW354" s="8"/>
      <c r="CX354" s="8"/>
      <c r="CY354" s="8"/>
      <c r="CZ354" s="8"/>
      <c r="DA354" s="8"/>
      <c r="DB354" s="8"/>
      <c r="DC354" s="8"/>
      <c r="DD354" s="8"/>
      <c r="DE354" s="8"/>
      <c r="DF354" s="8"/>
      <c r="DG354" s="8"/>
      <c r="DH354" s="8"/>
      <c r="DI354" s="8"/>
      <c r="DJ354" s="8"/>
      <c r="DK354" s="8"/>
    </row>
    <row r="355" spans="1:115" s="10" customFormat="1" ht="34.5" customHeight="1">
      <c r="A355" s="30">
        <v>33</v>
      </c>
      <c r="B355" s="23"/>
      <c r="C355" s="238" t="s">
        <v>1256</v>
      </c>
      <c r="D355" s="238" t="s">
        <v>363</v>
      </c>
      <c r="E355" s="238" t="s">
        <v>4939</v>
      </c>
      <c r="F355" s="238" t="s">
        <v>4940</v>
      </c>
      <c r="G355" s="239" t="s">
        <v>4840</v>
      </c>
      <c r="H355" s="238" t="s">
        <v>3692</v>
      </c>
      <c r="I355" s="238"/>
      <c r="J355" s="238"/>
      <c r="K355" s="240">
        <v>42822</v>
      </c>
      <c r="L355" s="238" t="s">
        <v>4941</v>
      </c>
      <c r="M355" s="23"/>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c r="AN355" s="8"/>
      <c r="AO355" s="8"/>
      <c r="AP355" s="8"/>
      <c r="AQ355" s="8"/>
      <c r="AR355" s="8"/>
      <c r="AS355" s="8"/>
      <c r="AT355" s="8"/>
      <c r="AU355" s="8"/>
      <c r="AV355" s="8"/>
      <c r="AW355" s="8"/>
      <c r="AX355" s="8"/>
      <c r="AY355" s="8"/>
      <c r="AZ355" s="8"/>
      <c r="BA355" s="8"/>
      <c r="BB355" s="8"/>
      <c r="BC355" s="8"/>
      <c r="BD355" s="8"/>
      <c r="BE355" s="8"/>
      <c r="BF355" s="8"/>
      <c r="BG355" s="8"/>
      <c r="BH355" s="8"/>
      <c r="BI355" s="8"/>
      <c r="BJ355" s="8"/>
      <c r="BK355" s="8"/>
      <c r="BL355" s="8"/>
      <c r="BM355" s="8"/>
      <c r="BN355" s="8"/>
      <c r="BO355" s="8"/>
      <c r="BP355" s="8"/>
      <c r="BQ355" s="8"/>
      <c r="BR355" s="8"/>
      <c r="BS355" s="8"/>
      <c r="BT355" s="8"/>
      <c r="BU355" s="8"/>
      <c r="BV355" s="8"/>
      <c r="BW355" s="8"/>
      <c r="BX355" s="8"/>
      <c r="BY355" s="8"/>
      <c r="BZ355" s="8"/>
      <c r="CA355" s="8"/>
      <c r="CB355" s="8"/>
      <c r="CC355" s="8"/>
      <c r="CD355" s="8"/>
      <c r="CE355" s="8"/>
      <c r="CF355" s="8"/>
      <c r="CG355" s="8"/>
      <c r="CH355" s="8"/>
      <c r="CI355" s="8"/>
      <c r="CJ355" s="8"/>
      <c r="CK355" s="8"/>
      <c r="CL355" s="8"/>
      <c r="CM355" s="8"/>
      <c r="CN355" s="8"/>
      <c r="CO355" s="8"/>
      <c r="CP355" s="8"/>
      <c r="CQ355" s="8"/>
      <c r="CR355" s="8"/>
      <c r="CS355" s="8"/>
      <c r="CT355" s="8"/>
      <c r="CU355" s="8"/>
      <c r="CV355" s="8"/>
      <c r="CW355" s="8"/>
      <c r="CX355" s="8"/>
      <c r="CY355" s="8"/>
      <c r="CZ355" s="8"/>
      <c r="DA355" s="8"/>
      <c r="DB355" s="8"/>
      <c r="DC355" s="8"/>
      <c r="DD355" s="8"/>
      <c r="DE355" s="8"/>
      <c r="DF355" s="8"/>
      <c r="DG355" s="8"/>
      <c r="DH355" s="8"/>
      <c r="DI355" s="8"/>
      <c r="DJ355" s="8"/>
      <c r="DK355" s="8"/>
    </row>
    <row r="356" spans="1:115" s="10" customFormat="1" ht="34.5" customHeight="1">
      <c r="A356" s="30">
        <v>34</v>
      </c>
      <c r="B356" s="23"/>
      <c r="C356" s="238" t="s">
        <v>1257</v>
      </c>
      <c r="D356" s="238" t="s">
        <v>4942</v>
      </c>
      <c r="E356" s="238" t="s">
        <v>4943</v>
      </c>
      <c r="F356" s="238" t="s">
        <v>4944</v>
      </c>
      <c r="G356" s="239" t="s">
        <v>4945</v>
      </c>
      <c r="H356" s="238" t="s">
        <v>3692</v>
      </c>
      <c r="I356" s="238"/>
      <c r="J356" s="238"/>
      <c r="K356" s="240">
        <v>42986</v>
      </c>
      <c r="L356" s="238" t="s">
        <v>4946</v>
      </c>
      <c r="M356" s="23"/>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c r="AN356" s="8"/>
      <c r="AO356" s="8"/>
      <c r="AP356" s="8"/>
      <c r="AQ356" s="8"/>
      <c r="AR356" s="8"/>
      <c r="AS356" s="8"/>
      <c r="AT356" s="8"/>
      <c r="AU356" s="8"/>
      <c r="AV356" s="8"/>
      <c r="AW356" s="8"/>
      <c r="AX356" s="8"/>
      <c r="AY356" s="8"/>
      <c r="AZ356" s="8"/>
      <c r="BA356" s="8"/>
      <c r="BB356" s="8"/>
      <c r="BC356" s="8"/>
      <c r="BD356" s="8"/>
      <c r="BE356" s="8"/>
      <c r="BF356" s="8"/>
      <c r="BG356" s="8"/>
      <c r="BH356" s="8"/>
      <c r="BI356" s="8"/>
      <c r="BJ356" s="8"/>
      <c r="BK356" s="8"/>
      <c r="BL356" s="8"/>
      <c r="BM356" s="8"/>
      <c r="BN356" s="8"/>
      <c r="BO356" s="8"/>
      <c r="BP356" s="8"/>
      <c r="BQ356" s="8"/>
      <c r="BR356" s="8"/>
      <c r="BS356" s="8"/>
      <c r="BT356" s="8"/>
      <c r="BU356" s="8"/>
      <c r="BV356" s="8"/>
      <c r="BW356" s="8"/>
      <c r="BX356" s="8"/>
      <c r="BY356" s="8"/>
      <c r="BZ356" s="8"/>
      <c r="CA356" s="8"/>
      <c r="CB356" s="8"/>
      <c r="CC356" s="8"/>
      <c r="CD356" s="8"/>
      <c r="CE356" s="8"/>
      <c r="CF356" s="8"/>
      <c r="CG356" s="8"/>
      <c r="CH356" s="8"/>
      <c r="CI356" s="8"/>
      <c r="CJ356" s="8"/>
      <c r="CK356" s="8"/>
      <c r="CL356" s="8"/>
      <c r="CM356" s="8"/>
      <c r="CN356" s="8"/>
      <c r="CO356" s="8"/>
      <c r="CP356" s="8"/>
      <c r="CQ356" s="8"/>
      <c r="CR356" s="8"/>
      <c r="CS356" s="8"/>
      <c r="CT356" s="8"/>
      <c r="CU356" s="8"/>
      <c r="CV356" s="8"/>
      <c r="CW356" s="8"/>
      <c r="CX356" s="8"/>
      <c r="CY356" s="8"/>
      <c r="CZ356" s="8"/>
      <c r="DA356" s="8"/>
      <c r="DB356" s="8"/>
      <c r="DC356" s="8"/>
      <c r="DD356" s="8"/>
      <c r="DE356" s="8"/>
      <c r="DF356" s="8"/>
      <c r="DG356" s="8"/>
      <c r="DH356" s="8"/>
      <c r="DI356" s="8"/>
      <c r="DJ356" s="8"/>
      <c r="DK356" s="8"/>
    </row>
    <row r="357" spans="1:115" s="10" customFormat="1" ht="34.5" customHeight="1">
      <c r="A357" s="30">
        <v>35</v>
      </c>
      <c r="B357" s="23"/>
      <c r="C357" s="238" t="s">
        <v>1258</v>
      </c>
      <c r="D357" s="238" t="s">
        <v>375</v>
      </c>
      <c r="E357" s="238" t="s">
        <v>4947</v>
      </c>
      <c r="F357" s="238" t="s">
        <v>4948</v>
      </c>
      <c r="G357" s="241" t="s">
        <v>4949</v>
      </c>
      <c r="H357" s="238"/>
      <c r="I357" s="238"/>
      <c r="J357" s="238" t="s">
        <v>3692</v>
      </c>
      <c r="K357" s="242" t="s">
        <v>1300</v>
      </c>
      <c r="L357" s="238" t="s">
        <v>4950</v>
      </c>
      <c r="M357" s="23"/>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AX357" s="8"/>
      <c r="AY357" s="8"/>
      <c r="AZ357" s="8"/>
      <c r="BA357" s="8"/>
      <c r="BB357" s="8"/>
      <c r="BC357" s="8"/>
      <c r="BD357" s="8"/>
      <c r="BE357" s="8"/>
      <c r="BF357" s="8"/>
      <c r="BG357" s="8"/>
      <c r="BH357" s="8"/>
      <c r="BI357" s="8"/>
      <c r="BJ357" s="8"/>
      <c r="BK357" s="8"/>
      <c r="BL357" s="8"/>
      <c r="BM357" s="8"/>
      <c r="BN357" s="8"/>
      <c r="BO357" s="8"/>
      <c r="BP357" s="8"/>
      <c r="BQ357" s="8"/>
      <c r="BR357" s="8"/>
      <c r="BS357" s="8"/>
      <c r="BT357" s="8"/>
      <c r="BU357" s="8"/>
      <c r="BV357" s="8"/>
      <c r="BW357" s="8"/>
      <c r="BX357" s="8"/>
      <c r="BY357" s="8"/>
      <c r="BZ357" s="8"/>
      <c r="CA357" s="8"/>
      <c r="CB357" s="8"/>
      <c r="CC357" s="8"/>
      <c r="CD357" s="8"/>
      <c r="CE357" s="8"/>
      <c r="CF357" s="8"/>
      <c r="CG357" s="8"/>
      <c r="CH357" s="8"/>
      <c r="CI357" s="8"/>
      <c r="CJ357" s="8"/>
      <c r="CK357" s="8"/>
      <c r="CL357" s="8"/>
      <c r="CM357" s="8"/>
      <c r="CN357" s="8"/>
      <c r="CO357" s="8"/>
      <c r="CP357" s="8"/>
      <c r="CQ357" s="8"/>
      <c r="CR357" s="8"/>
      <c r="CS357" s="8"/>
      <c r="CT357" s="8"/>
      <c r="CU357" s="8"/>
      <c r="CV357" s="8"/>
      <c r="CW357" s="8"/>
      <c r="CX357" s="8"/>
      <c r="CY357" s="8"/>
      <c r="CZ357" s="8"/>
      <c r="DA357" s="8"/>
      <c r="DB357" s="8"/>
      <c r="DC357" s="8"/>
      <c r="DD357" s="8"/>
      <c r="DE357" s="8"/>
      <c r="DF357" s="8"/>
      <c r="DG357" s="8"/>
      <c r="DH357" s="8"/>
      <c r="DI357" s="8"/>
      <c r="DJ357" s="8"/>
      <c r="DK357" s="8"/>
    </row>
    <row r="358" spans="1:115" s="10" customFormat="1" ht="34.5" customHeight="1">
      <c r="A358" s="30">
        <v>36</v>
      </c>
      <c r="B358" s="23"/>
      <c r="C358" s="238" t="s">
        <v>1259</v>
      </c>
      <c r="D358" s="238" t="s">
        <v>375</v>
      </c>
      <c r="E358" s="238" t="s">
        <v>4951</v>
      </c>
      <c r="F358" s="238" t="s">
        <v>4952</v>
      </c>
      <c r="G358" s="241" t="s">
        <v>2546</v>
      </c>
      <c r="H358" s="238"/>
      <c r="I358" s="238"/>
      <c r="J358" s="238" t="s">
        <v>3692</v>
      </c>
      <c r="K358" s="242" t="s">
        <v>1300</v>
      </c>
      <c r="L358" s="238" t="s">
        <v>2547</v>
      </c>
      <c r="M358" s="23"/>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8"/>
      <c r="BD358" s="8"/>
      <c r="BE358" s="8"/>
      <c r="BF358" s="8"/>
      <c r="BG358" s="8"/>
      <c r="BH358" s="8"/>
      <c r="BI358" s="8"/>
      <c r="BJ358" s="8"/>
      <c r="BK358" s="8"/>
      <c r="BL358" s="8"/>
      <c r="BM358" s="8"/>
      <c r="BN358" s="8"/>
      <c r="BO358" s="8"/>
      <c r="BP358" s="8"/>
      <c r="BQ358" s="8"/>
      <c r="BR358" s="8"/>
      <c r="BS358" s="8"/>
      <c r="BT358" s="8"/>
      <c r="BU358" s="8"/>
      <c r="BV358" s="8"/>
      <c r="BW358" s="8"/>
      <c r="BX358" s="8"/>
      <c r="BY358" s="8"/>
      <c r="BZ358" s="8"/>
      <c r="CA358" s="8"/>
      <c r="CB358" s="8"/>
      <c r="CC358" s="8"/>
      <c r="CD358" s="8"/>
      <c r="CE358" s="8"/>
      <c r="CF358" s="8"/>
      <c r="CG358" s="8"/>
      <c r="CH358" s="8"/>
      <c r="CI358" s="8"/>
      <c r="CJ358" s="8"/>
      <c r="CK358" s="8"/>
      <c r="CL358" s="8"/>
      <c r="CM358" s="8"/>
      <c r="CN358" s="8"/>
      <c r="CO358" s="8"/>
      <c r="CP358" s="8"/>
      <c r="CQ358" s="8"/>
      <c r="CR358" s="8"/>
      <c r="CS358" s="8"/>
      <c r="CT358" s="8"/>
      <c r="CU358" s="8"/>
      <c r="CV358" s="8"/>
      <c r="CW358" s="8"/>
      <c r="CX358" s="8"/>
      <c r="CY358" s="8"/>
      <c r="CZ358" s="8"/>
      <c r="DA358" s="8"/>
      <c r="DB358" s="8"/>
      <c r="DC358" s="8"/>
      <c r="DD358" s="8"/>
      <c r="DE358" s="8"/>
      <c r="DF358" s="8"/>
      <c r="DG358" s="8"/>
      <c r="DH358" s="8"/>
      <c r="DI358" s="8"/>
      <c r="DJ358" s="8"/>
      <c r="DK358" s="8"/>
    </row>
    <row r="359" spans="1:115" s="10" customFormat="1" ht="34.5" customHeight="1">
      <c r="A359" s="30">
        <v>37</v>
      </c>
      <c r="B359" s="23"/>
      <c r="C359" s="238" t="s">
        <v>2548</v>
      </c>
      <c r="D359" s="238" t="s">
        <v>375</v>
      </c>
      <c r="E359" s="238" t="s">
        <v>2549</v>
      </c>
      <c r="F359" s="238" t="s">
        <v>2550</v>
      </c>
      <c r="G359" s="241" t="s">
        <v>4840</v>
      </c>
      <c r="H359" s="238" t="s">
        <v>2583</v>
      </c>
      <c r="I359" s="238"/>
      <c r="J359" s="238"/>
      <c r="K359" s="240">
        <v>42950</v>
      </c>
      <c r="L359" s="240" t="s">
        <v>2551</v>
      </c>
      <c r="M359" s="23"/>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c r="AN359" s="8"/>
      <c r="AO359" s="8"/>
      <c r="AP359" s="8"/>
      <c r="AQ359" s="8"/>
      <c r="AR359" s="8"/>
      <c r="AS359" s="8"/>
      <c r="AT359" s="8"/>
      <c r="AU359" s="8"/>
      <c r="AV359" s="8"/>
      <c r="AW359" s="8"/>
      <c r="AX359" s="8"/>
      <c r="AY359" s="8"/>
      <c r="AZ359" s="8"/>
      <c r="BA359" s="8"/>
      <c r="BB359" s="8"/>
      <c r="BC359" s="8"/>
      <c r="BD359" s="8"/>
      <c r="BE359" s="8"/>
      <c r="BF359" s="8"/>
      <c r="BG359" s="8"/>
      <c r="BH359" s="8"/>
      <c r="BI359" s="8"/>
      <c r="BJ359" s="8"/>
      <c r="BK359" s="8"/>
      <c r="BL359" s="8"/>
      <c r="BM359" s="8"/>
      <c r="BN359" s="8"/>
      <c r="BO359" s="8"/>
      <c r="BP359" s="8"/>
      <c r="BQ359" s="8"/>
      <c r="BR359" s="8"/>
      <c r="BS359" s="8"/>
      <c r="BT359" s="8"/>
      <c r="BU359" s="8"/>
      <c r="BV359" s="8"/>
      <c r="BW359" s="8"/>
      <c r="BX359" s="8"/>
      <c r="BY359" s="8"/>
      <c r="BZ359" s="8"/>
      <c r="CA359" s="8"/>
      <c r="CB359" s="8"/>
      <c r="CC359" s="8"/>
      <c r="CD359" s="8"/>
      <c r="CE359" s="8"/>
      <c r="CF359" s="8"/>
      <c r="CG359" s="8"/>
      <c r="CH359" s="8"/>
      <c r="CI359" s="8"/>
      <c r="CJ359" s="8"/>
      <c r="CK359" s="8"/>
      <c r="CL359" s="8"/>
      <c r="CM359" s="8"/>
      <c r="CN359" s="8"/>
      <c r="CO359" s="8"/>
      <c r="CP359" s="8"/>
      <c r="CQ359" s="8"/>
      <c r="CR359" s="8"/>
      <c r="CS359" s="8"/>
      <c r="CT359" s="8"/>
      <c r="CU359" s="8"/>
      <c r="CV359" s="8"/>
      <c r="CW359" s="8"/>
      <c r="CX359" s="8"/>
      <c r="CY359" s="8"/>
      <c r="CZ359" s="8"/>
      <c r="DA359" s="8"/>
      <c r="DB359" s="8"/>
      <c r="DC359" s="8"/>
      <c r="DD359" s="8"/>
      <c r="DE359" s="8"/>
      <c r="DF359" s="8"/>
      <c r="DG359" s="8"/>
      <c r="DH359" s="8"/>
      <c r="DI359" s="8"/>
      <c r="DJ359" s="8"/>
      <c r="DK359" s="8"/>
    </row>
    <row r="360" spans="1:115" s="10" customFormat="1" ht="34.5" customHeight="1">
      <c r="A360" s="30">
        <v>38</v>
      </c>
      <c r="B360" s="23"/>
      <c r="C360" s="238" t="s">
        <v>2552</v>
      </c>
      <c r="D360" s="238" t="s">
        <v>375</v>
      </c>
      <c r="E360" s="238" t="s">
        <v>2553</v>
      </c>
      <c r="F360" s="238" t="s">
        <v>2554</v>
      </c>
      <c r="G360" s="241" t="s">
        <v>2555</v>
      </c>
      <c r="H360" s="238" t="s">
        <v>2583</v>
      </c>
      <c r="I360" s="238"/>
      <c r="J360" s="238"/>
      <c r="K360" s="243"/>
      <c r="L360" s="238" t="s">
        <v>2556</v>
      </c>
      <c r="M360" s="23"/>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c r="AN360" s="8"/>
      <c r="AO360" s="8"/>
      <c r="AP360" s="8"/>
      <c r="AQ360" s="8"/>
      <c r="AR360" s="8"/>
      <c r="AS360" s="8"/>
      <c r="AT360" s="8"/>
      <c r="AU360" s="8"/>
      <c r="AV360" s="8"/>
      <c r="AW360" s="8"/>
      <c r="AX360" s="8"/>
      <c r="AY360" s="8"/>
      <c r="AZ360" s="8"/>
      <c r="BA360" s="8"/>
      <c r="BB360" s="8"/>
      <c r="BC360" s="8"/>
      <c r="BD360" s="8"/>
      <c r="BE360" s="8"/>
      <c r="BF360" s="8"/>
      <c r="BG360" s="8"/>
      <c r="BH360" s="8"/>
      <c r="BI360" s="8"/>
      <c r="BJ360" s="8"/>
      <c r="BK360" s="8"/>
      <c r="BL360" s="8"/>
      <c r="BM360" s="8"/>
      <c r="BN360" s="8"/>
      <c r="BO360" s="8"/>
      <c r="BP360" s="8"/>
      <c r="BQ360" s="8"/>
      <c r="BR360" s="8"/>
      <c r="BS360" s="8"/>
      <c r="BT360" s="8"/>
      <c r="BU360" s="8"/>
      <c r="BV360" s="8"/>
      <c r="BW360" s="8"/>
      <c r="BX360" s="8"/>
      <c r="BY360" s="8"/>
      <c r="BZ360" s="8"/>
      <c r="CA360" s="8"/>
      <c r="CB360" s="8"/>
      <c r="CC360" s="8"/>
      <c r="CD360" s="8"/>
      <c r="CE360" s="8"/>
      <c r="CF360" s="8"/>
      <c r="CG360" s="8"/>
      <c r="CH360" s="8"/>
      <c r="CI360" s="8"/>
      <c r="CJ360" s="8"/>
      <c r="CK360" s="8"/>
      <c r="CL360" s="8"/>
      <c r="CM360" s="8"/>
      <c r="CN360" s="8"/>
      <c r="CO360" s="8"/>
      <c r="CP360" s="8"/>
      <c r="CQ360" s="8"/>
      <c r="CR360" s="8"/>
      <c r="CS360" s="8"/>
      <c r="CT360" s="8"/>
      <c r="CU360" s="8"/>
      <c r="CV360" s="8"/>
      <c r="CW360" s="8"/>
      <c r="CX360" s="8"/>
      <c r="CY360" s="8"/>
      <c r="CZ360" s="8"/>
      <c r="DA360" s="8"/>
      <c r="DB360" s="8"/>
      <c r="DC360" s="8"/>
      <c r="DD360" s="8"/>
      <c r="DE360" s="8"/>
      <c r="DF360" s="8"/>
      <c r="DG360" s="8"/>
      <c r="DH360" s="8"/>
      <c r="DI360" s="8"/>
      <c r="DJ360" s="8"/>
      <c r="DK360" s="8"/>
    </row>
    <row r="361" spans="1:115" s="10" customFormat="1" ht="34.5" customHeight="1">
      <c r="A361" s="30">
        <v>39</v>
      </c>
      <c r="B361" s="23"/>
      <c r="C361" s="238" t="s">
        <v>2557</v>
      </c>
      <c r="D361" s="238" t="s">
        <v>375</v>
      </c>
      <c r="E361" s="238" t="s">
        <v>2558</v>
      </c>
      <c r="F361" s="238" t="s">
        <v>2559</v>
      </c>
      <c r="G361" s="241" t="s">
        <v>2560</v>
      </c>
      <c r="H361" s="238" t="s">
        <v>2583</v>
      </c>
      <c r="I361" s="238"/>
      <c r="J361" s="238"/>
      <c r="K361" s="242"/>
      <c r="L361" s="238" t="s">
        <v>2561</v>
      </c>
      <c r="M361" s="23"/>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c r="AN361" s="8"/>
      <c r="AO361" s="8"/>
      <c r="AP361" s="8"/>
      <c r="AQ361" s="8"/>
      <c r="AR361" s="8"/>
      <c r="AS361" s="8"/>
      <c r="AT361" s="8"/>
      <c r="AU361" s="8"/>
      <c r="AV361" s="8"/>
      <c r="AW361" s="8"/>
      <c r="AX361" s="8"/>
      <c r="AY361" s="8"/>
      <c r="AZ361" s="8"/>
      <c r="BA361" s="8"/>
      <c r="BB361" s="8"/>
      <c r="BC361" s="8"/>
      <c r="BD361" s="8"/>
      <c r="BE361" s="8"/>
      <c r="BF361" s="8"/>
      <c r="BG361" s="8"/>
      <c r="BH361" s="8"/>
      <c r="BI361" s="8"/>
      <c r="BJ361" s="8"/>
      <c r="BK361" s="8"/>
      <c r="BL361" s="8"/>
      <c r="BM361" s="8"/>
      <c r="BN361" s="8"/>
      <c r="BO361" s="8"/>
      <c r="BP361" s="8"/>
      <c r="BQ361" s="8"/>
      <c r="BR361" s="8"/>
      <c r="BS361" s="8"/>
      <c r="BT361" s="8"/>
      <c r="BU361" s="8"/>
      <c r="BV361" s="8"/>
      <c r="BW361" s="8"/>
      <c r="BX361" s="8"/>
      <c r="BY361" s="8"/>
      <c r="BZ361" s="8"/>
      <c r="CA361" s="8"/>
      <c r="CB361" s="8"/>
      <c r="CC361" s="8"/>
      <c r="CD361" s="8"/>
      <c r="CE361" s="8"/>
      <c r="CF361" s="8"/>
      <c r="CG361" s="8"/>
      <c r="CH361" s="8"/>
      <c r="CI361" s="8"/>
      <c r="CJ361" s="8"/>
      <c r="CK361" s="8"/>
      <c r="CL361" s="8"/>
      <c r="CM361" s="8"/>
      <c r="CN361" s="8"/>
      <c r="CO361" s="8"/>
      <c r="CP361" s="8"/>
      <c r="CQ361" s="8"/>
      <c r="CR361" s="8"/>
      <c r="CS361" s="8"/>
      <c r="CT361" s="8"/>
      <c r="CU361" s="8"/>
      <c r="CV361" s="8"/>
      <c r="CW361" s="8"/>
      <c r="CX361" s="8"/>
      <c r="CY361" s="8"/>
      <c r="CZ361" s="8"/>
      <c r="DA361" s="8"/>
      <c r="DB361" s="8"/>
      <c r="DC361" s="8"/>
      <c r="DD361" s="8"/>
      <c r="DE361" s="8"/>
      <c r="DF361" s="8"/>
      <c r="DG361" s="8"/>
      <c r="DH361" s="8"/>
      <c r="DI361" s="8"/>
      <c r="DJ361" s="8"/>
      <c r="DK361" s="8"/>
    </row>
    <row r="362" spans="1:115" s="10" customFormat="1" ht="34.5" customHeight="1">
      <c r="A362" s="30">
        <v>40</v>
      </c>
      <c r="B362" s="173" t="s">
        <v>2562</v>
      </c>
      <c r="C362" s="244" t="s">
        <v>2563</v>
      </c>
      <c r="D362" s="238" t="s">
        <v>2564</v>
      </c>
      <c r="E362" s="238" t="s">
        <v>2565</v>
      </c>
      <c r="F362" s="238" t="s">
        <v>2566</v>
      </c>
      <c r="G362" s="239" t="s">
        <v>5066</v>
      </c>
      <c r="H362" s="238" t="s">
        <v>3692</v>
      </c>
      <c r="I362" s="238"/>
      <c r="J362" s="238"/>
      <c r="K362" s="240">
        <v>42741</v>
      </c>
      <c r="L362" s="238" t="s">
        <v>5067</v>
      </c>
      <c r="M362" s="23"/>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c r="AN362" s="8"/>
      <c r="AO362" s="8"/>
      <c r="AP362" s="8"/>
      <c r="AQ362" s="8"/>
      <c r="AR362" s="8"/>
      <c r="AS362" s="8"/>
      <c r="AT362" s="8"/>
      <c r="AU362" s="8"/>
      <c r="AV362" s="8"/>
      <c r="AW362" s="8"/>
      <c r="AX362" s="8"/>
      <c r="AY362" s="8"/>
      <c r="AZ362" s="8"/>
      <c r="BA362" s="8"/>
      <c r="BB362" s="8"/>
      <c r="BC362" s="8"/>
      <c r="BD362" s="8"/>
      <c r="BE362" s="8"/>
      <c r="BF362" s="8"/>
      <c r="BG362" s="8"/>
      <c r="BH362" s="8"/>
      <c r="BI362" s="8"/>
      <c r="BJ362" s="8"/>
      <c r="BK362" s="8"/>
      <c r="BL362" s="8"/>
      <c r="BM362" s="8"/>
      <c r="BN362" s="8"/>
      <c r="BO362" s="8"/>
      <c r="BP362" s="8"/>
      <c r="BQ362" s="8"/>
      <c r="BR362" s="8"/>
      <c r="BS362" s="8"/>
      <c r="BT362" s="8"/>
      <c r="BU362" s="8"/>
      <c r="BV362" s="8"/>
      <c r="BW362" s="8"/>
      <c r="BX362" s="8"/>
      <c r="BY362" s="8"/>
      <c r="BZ362" s="8"/>
      <c r="CA362" s="8"/>
      <c r="CB362" s="8"/>
      <c r="CC362" s="8"/>
      <c r="CD362" s="8"/>
      <c r="CE362" s="8"/>
      <c r="CF362" s="8"/>
      <c r="CG362" s="8"/>
      <c r="CH362" s="8"/>
      <c r="CI362" s="8"/>
      <c r="CJ362" s="8"/>
      <c r="CK362" s="8"/>
      <c r="CL362" s="8"/>
      <c r="CM362" s="8"/>
      <c r="CN362" s="8"/>
      <c r="CO362" s="8"/>
      <c r="CP362" s="8"/>
      <c r="CQ362" s="8"/>
      <c r="CR362" s="8"/>
      <c r="CS362" s="8"/>
      <c r="CT362" s="8"/>
      <c r="CU362" s="8"/>
      <c r="CV362" s="8"/>
      <c r="CW362" s="8"/>
      <c r="CX362" s="8"/>
      <c r="CY362" s="8"/>
      <c r="CZ362" s="8"/>
      <c r="DA362" s="8"/>
      <c r="DB362" s="8"/>
      <c r="DC362" s="8"/>
      <c r="DD362" s="8"/>
      <c r="DE362" s="8"/>
      <c r="DF362" s="8"/>
      <c r="DG362" s="8"/>
      <c r="DH362" s="8"/>
      <c r="DI362" s="8"/>
      <c r="DJ362" s="8"/>
      <c r="DK362" s="8"/>
    </row>
    <row r="363" spans="1:115" s="10" customFormat="1" ht="34.5" customHeight="1">
      <c r="A363" s="30">
        <v>41</v>
      </c>
      <c r="B363" s="23"/>
      <c r="C363" s="244" t="s">
        <v>2563</v>
      </c>
      <c r="D363" s="238" t="s">
        <v>2564</v>
      </c>
      <c r="E363" s="238" t="s">
        <v>5068</v>
      </c>
      <c r="F363" s="238" t="s">
        <v>5069</v>
      </c>
      <c r="G363" s="239" t="s">
        <v>5070</v>
      </c>
      <c r="H363" s="238" t="s">
        <v>3692</v>
      </c>
      <c r="I363" s="238"/>
      <c r="J363" s="238"/>
      <c r="K363" s="240">
        <v>42741</v>
      </c>
      <c r="L363" s="238" t="s">
        <v>5071</v>
      </c>
      <c r="M363" s="23"/>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c r="AN363" s="8"/>
      <c r="AO363" s="8"/>
      <c r="AP363" s="8"/>
      <c r="AQ363" s="8"/>
      <c r="AR363" s="8"/>
      <c r="AS363" s="8"/>
      <c r="AT363" s="8"/>
      <c r="AU363" s="8"/>
      <c r="AV363" s="8"/>
      <c r="AW363" s="8"/>
      <c r="AX363" s="8"/>
      <c r="AY363" s="8"/>
      <c r="AZ363" s="8"/>
      <c r="BA363" s="8"/>
      <c r="BB363" s="8"/>
      <c r="BC363" s="8"/>
      <c r="BD363" s="8"/>
      <c r="BE363" s="8"/>
      <c r="BF363" s="8"/>
      <c r="BG363" s="8"/>
      <c r="BH363" s="8"/>
      <c r="BI363" s="8"/>
      <c r="BJ363" s="8"/>
      <c r="BK363" s="8"/>
      <c r="BL363" s="8"/>
      <c r="BM363" s="8"/>
      <c r="BN363" s="8"/>
      <c r="BO363" s="8"/>
      <c r="BP363" s="8"/>
      <c r="BQ363" s="8"/>
      <c r="BR363" s="8"/>
      <c r="BS363" s="8"/>
      <c r="BT363" s="8"/>
      <c r="BU363" s="8"/>
      <c r="BV363" s="8"/>
      <c r="BW363" s="8"/>
      <c r="BX363" s="8"/>
      <c r="BY363" s="8"/>
      <c r="BZ363" s="8"/>
      <c r="CA363" s="8"/>
      <c r="CB363" s="8"/>
      <c r="CC363" s="8"/>
      <c r="CD363" s="8"/>
      <c r="CE363" s="8"/>
      <c r="CF363" s="8"/>
      <c r="CG363" s="8"/>
      <c r="CH363" s="8"/>
      <c r="CI363" s="8"/>
      <c r="CJ363" s="8"/>
      <c r="CK363" s="8"/>
      <c r="CL363" s="8"/>
      <c r="CM363" s="8"/>
      <c r="CN363" s="8"/>
      <c r="CO363" s="8"/>
      <c r="CP363" s="8"/>
      <c r="CQ363" s="8"/>
      <c r="CR363" s="8"/>
      <c r="CS363" s="8"/>
      <c r="CT363" s="8"/>
      <c r="CU363" s="8"/>
      <c r="CV363" s="8"/>
      <c r="CW363" s="8"/>
      <c r="CX363" s="8"/>
      <c r="CY363" s="8"/>
      <c r="CZ363" s="8"/>
      <c r="DA363" s="8"/>
      <c r="DB363" s="8"/>
      <c r="DC363" s="8"/>
      <c r="DD363" s="8"/>
      <c r="DE363" s="8"/>
      <c r="DF363" s="8"/>
      <c r="DG363" s="8"/>
      <c r="DH363" s="8"/>
      <c r="DI363" s="8"/>
      <c r="DJ363" s="8"/>
      <c r="DK363" s="8"/>
    </row>
    <row r="364" spans="1:115" s="10" customFormat="1" ht="34.5" customHeight="1">
      <c r="A364" s="30">
        <v>42</v>
      </c>
      <c r="B364" s="23"/>
      <c r="C364" s="244" t="s">
        <v>5072</v>
      </c>
      <c r="D364" s="238" t="s">
        <v>5073</v>
      </c>
      <c r="E364" s="238" t="s">
        <v>5074</v>
      </c>
      <c r="F364" s="238" t="s">
        <v>5075</v>
      </c>
      <c r="G364" s="239" t="s">
        <v>5076</v>
      </c>
      <c r="H364" s="238" t="s">
        <v>3692</v>
      </c>
      <c r="I364" s="238"/>
      <c r="J364" s="238"/>
      <c r="K364" s="240">
        <v>42796</v>
      </c>
      <c r="L364" s="238" t="s">
        <v>5077</v>
      </c>
      <c r="M364" s="23"/>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c r="AN364" s="8"/>
      <c r="AO364" s="8"/>
      <c r="AP364" s="8"/>
      <c r="AQ364" s="8"/>
      <c r="AR364" s="8"/>
      <c r="AS364" s="8"/>
      <c r="AT364" s="8"/>
      <c r="AU364" s="8"/>
      <c r="AV364" s="8"/>
      <c r="AW364" s="8"/>
      <c r="AX364" s="8"/>
      <c r="AY364" s="8"/>
      <c r="AZ364" s="8"/>
      <c r="BA364" s="8"/>
      <c r="BB364" s="8"/>
      <c r="BC364" s="8"/>
      <c r="BD364" s="8"/>
      <c r="BE364" s="8"/>
      <c r="BF364" s="8"/>
      <c r="BG364" s="8"/>
      <c r="BH364" s="8"/>
      <c r="BI364" s="8"/>
      <c r="BJ364" s="8"/>
      <c r="BK364" s="8"/>
      <c r="BL364" s="8"/>
      <c r="BM364" s="8"/>
      <c r="BN364" s="8"/>
      <c r="BO364" s="8"/>
      <c r="BP364" s="8"/>
      <c r="BQ364" s="8"/>
      <c r="BR364" s="8"/>
      <c r="BS364" s="8"/>
      <c r="BT364" s="8"/>
      <c r="BU364" s="8"/>
      <c r="BV364" s="8"/>
      <c r="BW364" s="8"/>
      <c r="BX364" s="8"/>
      <c r="BY364" s="8"/>
      <c r="BZ364" s="8"/>
      <c r="CA364" s="8"/>
      <c r="CB364" s="8"/>
      <c r="CC364" s="8"/>
      <c r="CD364" s="8"/>
      <c r="CE364" s="8"/>
      <c r="CF364" s="8"/>
      <c r="CG364" s="8"/>
      <c r="CH364" s="8"/>
      <c r="CI364" s="8"/>
      <c r="CJ364" s="8"/>
      <c r="CK364" s="8"/>
      <c r="CL364" s="8"/>
      <c r="CM364" s="8"/>
      <c r="CN364" s="8"/>
      <c r="CO364" s="8"/>
      <c r="CP364" s="8"/>
      <c r="CQ364" s="8"/>
      <c r="CR364" s="8"/>
      <c r="CS364" s="8"/>
      <c r="CT364" s="8"/>
      <c r="CU364" s="8"/>
      <c r="CV364" s="8"/>
      <c r="CW364" s="8"/>
      <c r="CX364" s="8"/>
      <c r="CY364" s="8"/>
      <c r="CZ364" s="8"/>
      <c r="DA364" s="8"/>
      <c r="DB364" s="8"/>
      <c r="DC364" s="8"/>
      <c r="DD364" s="8"/>
      <c r="DE364" s="8"/>
      <c r="DF364" s="8"/>
      <c r="DG364" s="8"/>
      <c r="DH364" s="8"/>
      <c r="DI364" s="8"/>
      <c r="DJ364" s="8"/>
      <c r="DK364" s="8"/>
    </row>
    <row r="365" spans="1:115" s="10" customFormat="1" ht="34.5" customHeight="1">
      <c r="A365" s="30">
        <v>43</v>
      </c>
      <c r="B365" s="23"/>
      <c r="C365" s="244" t="s">
        <v>4665</v>
      </c>
      <c r="D365" s="238" t="s">
        <v>5073</v>
      </c>
      <c r="E365" s="238" t="s">
        <v>5078</v>
      </c>
      <c r="F365" s="238" t="s">
        <v>5079</v>
      </c>
      <c r="G365" s="239" t="s">
        <v>5080</v>
      </c>
      <c r="H365" s="238" t="s">
        <v>3692</v>
      </c>
      <c r="I365" s="238"/>
      <c r="J365" s="238"/>
      <c r="K365" s="240">
        <v>42801</v>
      </c>
      <c r="L365" s="238" t="s">
        <v>5081</v>
      </c>
      <c r="M365" s="23"/>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c r="AN365" s="8"/>
      <c r="AO365" s="8"/>
      <c r="AP365" s="8"/>
      <c r="AQ365" s="8"/>
      <c r="AR365" s="8"/>
      <c r="AS365" s="8"/>
      <c r="AT365" s="8"/>
      <c r="AU365" s="8"/>
      <c r="AV365" s="8"/>
      <c r="AW365" s="8"/>
      <c r="AX365" s="8"/>
      <c r="AY365" s="8"/>
      <c r="AZ365" s="8"/>
      <c r="BA365" s="8"/>
      <c r="BB365" s="8"/>
      <c r="BC365" s="8"/>
      <c r="BD365" s="8"/>
      <c r="BE365" s="8"/>
      <c r="BF365" s="8"/>
      <c r="BG365" s="8"/>
      <c r="BH365" s="8"/>
      <c r="BI365" s="8"/>
      <c r="BJ365" s="8"/>
      <c r="BK365" s="8"/>
      <c r="BL365" s="8"/>
      <c r="BM365" s="8"/>
      <c r="BN365" s="8"/>
      <c r="BO365" s="8"/>
      <c r="BP365" s="8"/>
      <c r="BQ365" s="8"/>
      <c r="BR365" s="8"/>
      <c r="BS365" s="8"/>
      <c r="BT365" s="8"/>
      <c r="BU365" s="8"/>
      <c r="BV365" s="8"/>
      <c r="BW365" s="8"/>
      <c r="BX365" s="8"/>
      <c r="BY365" s="8"/>
      <c r="BZ365" s="8"/>
      <c r="CA365" s="8"/>
      <c r="CB365" s="8"/>
      <c r="CC365" s="8"/>
      <c r="CD365" s="8"/>
      <c r="CE365" s="8"/>
      <c r="CF365" s="8"/>
      <c r="CG365" s="8"/>
      <c r="CH365" s="8"/>
      <c r="CI365" s="8"/>
      <c r="CJ365" s="8"/>
      <c r="CK365" s="8"/>
      <c r="CL365" s="8"/>
      <c r="CM365" s="8"/>
      <c r="CN365" s="8"/>
      <c r="CO365" s="8"/>
      <c r="CP365" s="8"/>
      <c r="CQ365" s="8"/>
      <c r="CR365" s="8"/>
      <c r="CS365" s="8"/>
      <c r="CT365" s="8"/>
      <c r="CU365" s="8"/>
      <c r="CV365" s="8"/>
      <c r="CW365" s="8"/>
      <c r="CX365" s="8"/>
      <c r="CY365" s="8"/>
      <c r="CZ365" s="8"/>
      <c r="DA365" s="8"/>
      <c r="DB365" s="8"/>
      <c r="DC365" s="8"/>
      <c r="DD365" s="8"/>
      <c r="DE365" s="8"/>
      <c r="DF365" s="8"/>
      <c r="DG365" s="8"/>
      <c r="DH365" s="8"/>
      <c r="DI365" s="8"/>
      <c r="DJ365" s="8"/>
      <c r="DK365" s="8"/>
    </row>
    <row r="366" spans="1:115" s="10" customFormat="1" ht="34.5" customHeight="1">
      <c r="A366" s="30">
        <v>44</v>
      </c>
      <c r="B366" s="23"/>
      <c r="C366" s="244" t="s">
        <v>5082</v>
      </c>
      <c r="D366" s="238" t="s">
        <v>5073</v>
      </c>
      <c r="E366" s="238" t="s">
        <v>5083</v>
      </c>
      <c r="F366" s="238" t="s">
        <v>5084</v>
      </c>
      <c r="G366" s="239" t="s">
        <v>5085</v>
      </c>
      <c r="H366" s="238" t="s">
        <v>3692</v>
      </c>
      <c r="I366" s="238"/>
      <c r="J366" s="238"/>
      <c r="K366" s="240">
        <v>42751</v>
      </c>
      <c r="L366" s="238" t="s">
        <v>5086</v>
      </c>
      <c r="M366" s="23"/>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c r="AN366" s="8"/>
      <c r="AO366" s="8"/>
      <c r="AP366" s="8"/>
      <c r="AQ366" s="8"/>
      <c r="AR366" s="8"/>
      <c r="AS366" s="8"/>
      <c r="AT366" s="8"/>
      <c r="AU366" s="8"/>
      <c r="AV366" s="8"/>
      <c r="AW366" s="8"/>
      <c r="AX366" s="8"/>
      <c r="AY366" s="8"/>
      <c r="AZ366" s="8"/>
      <c r="BA366" s="8"/>
      <c r="BB366" s="8"/>
      <c r="BC366" s="8"/>
      <c r="BD366" s="8"/>
      <c r="BE366" s="8"/>
      <c r="BF366" s="8"/>
      <c r="BG366" s="8"/>
      <c r="BH366" s="8"/>
      <c r="BI366" s="8"/>
      <c r="BJ366" s="8"/>
      <c r="BK366" s="8"/>
      <c r="BL366" s="8"/>
      <c r="BM366" s="8"/>
      <c r="BN366" s="8"/>
      <c r="BO366" s="8"/>
      <c r="BP366" s="8"/>
      <c r="BQ366" s="8"/>
      <c r="BR366" s="8"/>
      <c r="BS366" s="8"/>
      <c r="BT366" s="8"/>
      <c r="BU366" s="8"/>
      <c r="BV366" s="8"/>
      <c r="BW366" s="8"/>
      <c r="BX366" s="8"/>
      <c r="BY366" s="8"/>
      <c r="BZ366" s="8"/>
      <c r="CA366" s="8"/>
      <c r="CB366" s="8"/>
      <c r="CC366" s="8"/>
      <c r="CD366" s="8"/>
      <c r="CE366" s="8"/>
      <c r="CF366" s="8"/>
      <c r="CG366" s="8"/>
      <c r="CH366" s="8"/>
      <c r="CI366" s="8"/>
      <c r="CJ366" s="8"/>
      <c r="CK366" s="8"/>
      <c r="CL366" s="8"/>
      <c r="CM366" s="8"/>
      <c r="CN366" s="8"/>
      <c r="CO366" s="8"/>
      <c r="CP366" s="8"/>
      <c r="CQ366" s="8"/>
      <c r="CR366" s="8"/>
      <c r="CS366" s="8"/>
      <c r="CT366" s="8"/>
      <c r="CU366" s="8"/>
      <c r="CV366" s="8"/>
      <c r="CW366" s="8"/>
      <c r="CX366" s="8"/>
      <c r="CY366" s="8"/>
      <c r="CZ366" s="8"/>
      <c r="DA366" s="8"/>
      <c r="DB366" s="8"/>
      <c r="DC366" s="8"/>
      <c r="DD366" s="8"/>
      <c r="DE366" s="8"/>
      <c r="DF366" s="8"/>
      <c r="DG366" s="8"/>
      <c r="DH366" s="8"/>
      <c r="DI366" s="8"/>
      <c r="DJ366" s="8"/>
      <c r="DK366" s="8"/>
    </row>
    <row r="367" spans="1:115" s="10" customFormat="1" ht="34.5" customHeight="1">
      <c r="A367" s="30">
        <v>45</v>
      </c>
      <c r="B367" s="23"/>
      <c r="C367" s="244" t="s">
        <v>5087</v>
      </c>
      <c r="D367" s="238" t="s">
        <v>5073</v>
      </c>
      <c r="E367" s="238" t="s">
        <v>5088</v>
      </c>
      <c r="F367" s="238" t="s">
        <v>5089</v>
      </c>
      <c r="G367" s="239" t="s">
        <v>5090</v>
      </c>
      <c r="H367" s="238" t="s">
        <v>3692</v>
      </c>
      <c r="I367" s="238"/>
      <c r="J367" s="238"/>
      <c r="K367" s="240">
        <v>42751</v>
      </c>
      <c r="L367" s="238" t="s">
        <v>5091</v>
      </c>
      <c r="M367" s="23"/>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c r="AN367" s="8"/>
      <c r="AO367" s="8"/>
      <c r="AP367" s="8"/>
      <c r="AQ367" s="8"/>
      <c r="AR367" s="8"/>
      <c r="AS367" s="8"/>
      <c r="AT367" s="8"/>
      <c r="AU367" s="8"/>
      <c r="AV367" s="8"/>
      <c r="AW367" s="8"/>
      <c r="AX367" s="8"/>
      <c r="AY367" s="8"/>
      <c r="AZ367" s="8"/>
      <c r="BA367" s="8"/>
      <c r="BB367" s="8"/>
      <c r="BC367" s="8"/>
      <c r="BD367" s="8"/>
      <c r="BE367" s="8"/>
      <c r="BF367" s="8"/>
      <c r="BG367" s="8"/>
      <c r="BH367" s="8"/>
      <c r="BI367" s="8"/>
      <c r="BJ367" s="8"/>
      <c r="BK367" s="8"/>
      <c r="BL367" s="8"/>
      <c r="BM367" s="8"/>
      <c r="BN367" s="8"/>
      <c r="BO367" s="8"/>
      <c r="BP367" s="8"/>
      <c r="BQ367" s="8"/>
      <c r="BR367" s="8"/>
      <c r="BS367" s="8"/>
      <c r="BT367" s="8"/>
      <c r="BU367" s="8"/>
      <c r="BV367" s="8"/>
      <c r="BW367" s="8"/>
      <c r="BX367" s="8"/>
      <c r="BY367" s="8"/>
      <c r="BZ367" s="8"/>
      <c r="CA367" s="8"/>
      <c r="CB367" s="8"/>
      <c r="CC367" s="8"/>
      <c r="CD367" s="8"/>
      <c r="CE367" s="8"/>
      <c r="CF367" s="8"/>
      <c r="CG367" s="8"/>
      <c r="CH367" s="8"/>
      <c r="CI367" s="8"/>
      <c r="CJ367" s="8"/>
      <c r="CK367" s="8"/>
      <c r="CL367" s="8"/>
      <c r="CM367" s="8"/>
      <c r="CN367" s="8"/>
      <c r="CO367" s="8"/>
      <c r="CP367" s="8"/>
      <c r="CQ367" s="8"/>
      <c r="CR367" s="8"/>
      <c r="CS367" s="8"/>
      <c r="CT367" s="8"/>
      <c r="CU367" s="8"/>
      <c r="CV367" s="8"/>
      <c r="CW367" s="8"/>
      <c r="CX367" s="8"/>
      <c r="CY367" s="8"/>
      <c r="CZ367" s="8"/>
      <c r="DA367" s="8"/>
      <c r="DB367" s="8"/>
      <c r="DC367" s="8"/>
      <c r="DD367" s="8"/>
      <c r="DE367" s="8"/>
      <c r="DF367" s="8"/>
      <c r="DG367" s="8"/>
      <c r="DH367" s="8"/>
      <c r="DI367" s="8"/>
      <c r="DJ367" s="8"/>
      <c r="DK367" s="8"/>
    </row>
    <row r="368" spans="1:115" s="10" customFormat="1" ht="34.5" customHeight="1">
      <c r="A368" s="30">
        <v>46</v>
      </c>
      <c r="B368" s="23"/>
      <c r="C368" s="244" t="s">
        <v>5092</v>
      </c>
      <c r="D368" s="238" t="s">
        <v>5073</v>
      </c>
      <c r="E368" s="238" t="s">
        <v>5093</v>
      </c>
      <c r="F368" s="238" t="s">
        <v>5094</v>
      </c>
      <c r="G368" s="239" t="s">
        <v>5095</v>
      </c>
      <c r="H368" s="238" t="s">
        <v>3692</v>
      </c>
      <c r="I368" s="238"/>
      <c r="J368" s="238"/>
      <c r="K368" s="240">
        <v>42751</v>
      </c>
      <c r="L368" s="238" t="s">
        <v>5096</v>
      </c>
      <c r="M368" s="23"/>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c r="AN368" s="8"/>
      <c r="AO368" s="8"/>
      <c r="AP368" s="8"/>
      <c r="AQ368" s="8"/>
      <c r="AR368" s="8"/>
      <c r="AS368" s="8"/>
      <c r="AT368" s="8"/>
      <c r="AU368" s="8"/>
      <c r="AV368" s="8"/>
      <c r="AW368" s="8"/>
      <c r="AX368" s="8"/>
      <c r="AY368" s="8"/>
      <c r="AZ368" s="8"/>
      <c r="BA368" s="8"/>
      <c r="BB368" s="8"/>
      <c r="BC368" s="8"/>
      <c r="BD368" s="8"/>
      <c r="BE368" s="8"/>
      <c r="BF368" s="8"/>
      <c r="BG368" s="8"/>
      <c r="BH368" s="8"/>
      <c r="BI368" s="8"/>
      <c r="BJ368" s="8"/>
      <c r="BK368" s="8"/>
      <c r="BL368" s="8"/>
      <c r="BM368" s="8"/>
      <c r="BN368" s="8"/>
      <c r="BO368" s="8"/>
      <c r="BP368" s="8"/>
      <c r="BQ368" s="8"/>
      <c r="BR368" s="8"/>
      <c r="BS368" s="8"/>
      <c r="BT368" s="8"/>
      <c r="BU368" s="8"/>
      <c r="BV368" s="8"/>
      <c r="BW368" s="8"/>
      <c r="BX368" s="8"/>
      <c r="BY368" s="8"/>
      <c r="BZ368" s="8"/>
      <c r="CA368" s="8"/>
      <c r="CB368" s="8"/>
      <c r="CC368" s="8"/>
      <c r="CD368" s="8"/>
      <c r="CE368" s="8"/>
      <c r="CF368" s="8"/>
      <c r="CG368" s="8"/>
      <c r="CH368" s="8"/>
      <c r="CI368" s="8"/>
      <c r="CJ368" s="8"/>
      <c r="CK368" s="8"/>
      <c r="CL368" s="8"/>
      <c r="CM368" s="8"/>
      <c r="CN368" s="8"/>
      <c r="CO368" s="8"/>
      <c r="CP368" s="8"/>
      <c r="CQ368" s="8"/>
      <c r="CR368" s="8"/>
      <c r="CS368" s="8"/>
      <c r="CT368" s="8"/>
      <c r="CU368" s="8"/>
      <c r="CV368" s="8"/>
      <c r="CW368" s="8"/>
      <c r="CX368" s="8"/>
      <c r="CY368" s="8"/>
      <c r="CZ368" s="8"/>
      <c r="DA368" s="8"/>
      <c r="DB368" s="8"/>
      <c r="DC368" s="8"/>
      <c r="DD368" s="8"/>
      <c r="DE368" s="8"/>
      <c r="DF368" s="8"/>
      <c r="DG368" s="8"/>
      <c r="DH368" s="8"/>
      <c r="DI368" s="8"/>
      <c r="DJ368" s="8"/>
      <c r="DK368" s="8"/>
    </row>
    <row r="369" spans="1:115" s="10" customFormat="1" ht="34.5" customHeight="1">
      <c r="A369" s="30">
        <v>47</v>
      </c>
      <c r="B369" s="23"/>
      <c r="C369" s="244" t="s">
        <v>4666</v>
      </c>
      <c r="D369" s="238" t="s">
        <v>2564</v>
      </c>
      <c r="E369" s="238" t="s">
        <v>5097</v>
      </c>
      <c r="F369" s="238" t="s">
        <v>5098</v>
      </c>
      <c r="G369" s="239" t="s">
        <v>5099</v>
      </c>
      <c r="H369" s="238"/>
      <c r="I369" s="238"/>
      <c r="J369" s="238" t="s">
        <v>3692</v>
      </c>
      <c r="K369" s="240">
        <v>42788</v>
      </c>
      <c r="L369" s="238" t="s">
        <v>5100</v>
      </c>
      <c r="M369" s="23"/>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c r="AN369" s="8"/>
      <c r="AO369" s="8"/>
      <c r="AP369" s="8"/>
      <c r="AQ369" s="8"/>
      <c r="AR369" s="8"/>
      <c r="AS369" s="8"/>
      <c r="AT369" s="8"/>
      <c r="AU369" s="8"/>
      <c r="AV369" s="8"/>
      <c r="AW369" s="8"/>
      <c r="AX369" s="8"/>
      <c r="AY369" s="8"/>
      <c r="AZ369" s="8"/>
      <c r="BA369" s="8"/>
      <c r="BB369" s="8"/>
      <c r="BC369" s="8"/>
      <c r="BD369" s="8"/>
      <c r="BE369" s="8"/>
      <c r="BF369" s="8"/>
      <c r="BG369" s="8"/>
      <c r="BH369" s="8"/>
      <c r="BI369" s="8"/>
      <c r="BJ369" s="8"/>
      <c r="BK369" s="8"/>
      <c r="BL369" s="8"/>
      <c r="BM369" s="8"/>
      <c r="BN369" s="8"/>
      <c r="BO369" s="8"/>
      <c r="BP369" s="8"/>
      <c r="BQ369" s="8"/>
      <c r="BR369" s="8"/>
      <c r="BS369" s="8"/>
      <c r="BT369" s="8"/>
      <c r="BU369" s="8"/>
      <c r="BV369" s="8"/>
      <c r="BW369" s="8"/>
      <c r="BX369" s="8"/>
      <c r="BY369" s="8"/>
      <c r="BZ369" s="8"/>
      <c r="CA369" s="8"/>
      <c r="CB369" s="8"/>
      <c r="CC369" s="8"/>
      <c r="CD369" s="8"/>
      <c r="CE369" s="8"/>
      <c r="CF369" s="8"/>
      <c r="CG369" s="8"/>
      <c r="CH369" s="8"/>
      <c r="CI369" s="8"/>
      <c r="CJ369" s="8"/>
      <c r="CK369" s="8"/>
      <c r="CL369" s="8"/>
      <c r="CM369" s="8"/>
      <c r="CN369" s="8"/>
      <c r="CO369" s="8"/>
      <c r="CP369" s="8"/>
      <c r="CQ369" s="8"/>
      <c r="CR369" s="8"/>
      <c r="CS369" s="8"/>
      <c r="CT369" s="8"/>
      <c r="CU369" s="8"/>
      <c r="CV369" s="8"/>
      <c r="CW369" s="8"/>
      <c r="CX369" s="8"/>
      <c r="CY369" s="8"/>
      <c r="CZ369" s="8"/>
      <c r="DA369" s="8"/>
      <c r="DB369" s="8"/>
      <c r="DC369" s="8"/>
      <c r="DD369" s="8"/>
      <c r="DE369" s="8"/>
      <c r="DF369" s="8"/>
      <c r="DG369" s="8"/>
      <c r="DH369" s="8"/>
      <c r="DI369" s="8"/>
      <c r="DJ369" s="8"/>
      <c r="DK369" s="8"/>
    </row>
    <row r="370" spans="1:115" s="10" customFormat="1" ht="34.5" customHeight="1">
      <c r="A370" s="30">
        <v>48</v>
      </c>
      <c r="B370" s="23"/>
      <c r="C370" s="244" t="s">
        <v>4667</v>
      </c>
      <c r="D370" s="238" t="s">
        <v>5073</v>
      </c>
      <c r="E370" s="238" t="s">
        <v>5101</v>
      </c>
      <c r="F370" s="238" t="s">
        <v>5102</v>
      </c>
      <c r="G370" s="239" t="s">
        <v>5103</v>
      </c>
      <c r="H370" s="238"/>
      <c r="I370" s="238"/>
      <c r="J370" s="238" t="s">
        <v>3692</v>
      </c>
      <c r="K370" s="240">
        <v>42551</v>
      </c>
      <c r="L370" s="238" t="s">
        <v>5104</v>
      </c>
      <c r="M370" s="23"/>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c r="AN370" s="8"/>
      <c r="AO370" s="8"/>
      <c r="AP370" s="8"/>
      <c r="AQ370" s="8"/>
      <c r="AR370" s="8"/>
      <c r="AS370" s="8"/>
      <c r="AT370" s="8"/>
      <c r="AU370" s="8"/>
      <c r="AV370" s="8"/>
      <c r="AW370" s="8"/>
      <c r="AX370" s="8"/>
      <c r="AY370" s="8"/>
      <c r="AZ370" s="8"/>
      <c r="BA370" s="8"/>
      <c r="BB370" s="8"/>
      <c r="BC370" s="8"/>
      <c r="BD370" s="8"/>
      <c r="BE370" s="8"/>
      <c r="BF370" s="8"/>
      <c r="BG370" s="8"/>
      <c r="BH370" s="8"/>
      <c r="BI370" s="8"/>
      <c r="BJ370" s="8"/>
      <c r="BK370" s="8"/>
      <c r="BL370" s="8"/>
      <c r="BM370" s="8"/>
      <c r="BN370" s="8"/>
      <c r="BO370" s="8"/>
      <c r="BP370" s="8"/>
      <c r="BQ370" s="8"/>
      <c r="BR370" s="8"/>
      <c r="BS370" s="8"/>
      <c r="BT370" s="8"/>
      <c r="BU370" s="8"/>
      <c r="BV370" s="8"/>
      <c r="BW370" s="8"/>
      <c r="BX370" s="8"/>
      <c r="BY370" s="8"/>
      <c r="BZ370" s="8"/>
      <c r="CA370" s="8"/>
      <c r="CB370" s="8"/>
      <c r="CC370" s="8"/>
      <c r="CD370" s="8"/>
      <c r="CE370" s="8"/>
      <c r="CF370" s="8"/>
      <c r="CG370" s="8"/>
      <c r="CH370" s="8"/>
      <c r="CI370" s="8"/>
      <c r="CJ370" s="8"/>
      <c r="CK370" s="8"/>
      <c r="CL370" s="8"/>
      <c r="CM370" s="8"/>
      <c r="CN370" s="8"/>
      <c r="CO370" s="8"/>
      <c r="CP370" s="8"/>
      <c r="CQ370" s="8"/>
      <c r="CR370" s="8"/>
      <c r="CS370" s="8"/>
      <c r="CT370" s="8"/>
      <c r="CU370" s="8"/>
      <c r="CV370" s="8"/>
      <c r="CW370" s="8"/>
      <c r="CX370" s="8"/>
      <c r="CY370" s="8"/>
      <c r="CZ370" s="8"/>
      <c r="DA370" s="8"/>
      <c r="DB370" s="8"/>
      <c r="DC370" s="8"/>
      <c r="DD370" s="8"/>
      <c r="DE370" s="8"/>
      <c r="DF370" s="8"/>
      <c r="DG370" s="8"/>
      <c r="DH370" s="8"/>
      <c r="DI370" s="8"/>
      <c r="DJ370" s="8"/>
      <c r="DK370" s="8"/>
    </row>
    <row r="371" spans="1:115" s="10" customFormat="1" ht="34.5" customHeight="1">
      <c r="A371" s="30">
        <v>49</v>
      </c>
      <c r="B371" s="23"/>
      <c r="C371" s="244" t="s">
        <v>4668</v>
      </c>
      <c r="D371" s="238" t="s">
        <v>5073</v>
      </c>
      <c r="E371" s="238" t="s">
        <v>5105</v>
      </c>
      <c r="F371" s="238" t="s">
        <v>5106</v>
      </c>
      <c r="G371" s="239" t="s">
        <v>5107</v>
      </c>
      <c r="H371" s="238"/>
      <c r="I371" s="238"/>
      <c r="J371" s="238" t="s">
        <v>3692</v>
      </c>
      <c r="K371" s="240">
        <v>42594</v>
      </c>
      <c r="L371" s="238" t="s">
        <v>5108</v>
      </c>
      <c r="M371" s="23"/>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c r="AN371" s="8"/>
      <c r="AO371" s="8"/>
      <c r="AP371" s="8"/>
      <c r="AQ371" s="8"/>
      <c r="AR371" s="8"/>
      <c r="AS371" s="8"/>
      <c r="AT371" s="8"/>
      <c r="AU371" s="8"/>
      <c r="AV371" s="8"/>
      <c r="AW371" s="8"/>
      <c r="AX371" s="8"/>
      <c r="AY371" s="8"/>
      <c r="AZ371" s="8"/>
      <c r="BA371" s="8"/>
      <c r="BB371" s="8"/>
      <c r="BC371" s="8"/>
      <c r="BD371" s="8"/>
      <c r="BE371" s="8"/>
      <c r="BF371" s="8"/>
      <c r="BG371" s="8"/>
      <c r="BH371" s="8"/>
      <c r="BI371" s="8"/>
      <c r="BJ371" s="8"/>
      <c r="BK371" s="8"/>
      <c r="BL371" s="8"/>
      <c r="BM371" s="8"/>
      <c r="BN371" s="8"/>
      <c r="BO371" s="8"/>
      <c r="BP371" s="8"/>
      <c r="BQ371" s="8"/>
      <c r="BR371" s="8"/>
      <c r="BS371" s="8"/>
      <c r="BT371" s="8"/>
      <c r="BU371" s="8"/>
      <c r="BV371" s="8"/>
      <c r="BW371" s="8"/>
      <c r="BX371" s="8"/>
      <c r="BY371" s="8"/>
      <c r="BZ371" s="8"/>
      <c r="CA371" s="8"/>
      <c r="CB371" s="8"/>
      <c r="CC371" s="8"/>
      <c r="CD371" s="8"/>
      <c r="CE371" s="8"/>
      <c r="CF371" s="8"/>
      <c r="CG371" s="8"/>
      <c r="CH371" s="8"/>
      <c r="CI371" s="8"/>
      <c r="CJ371" s="8"/>
      <c r="CK371" s="8"/>
      <c r="CL371" s="8"/>
      <c r="CM371" s="8"/>
      <c r="CN371" s="8"/>
      <c r="CO371" s="8"/>
      <c r="CP371" s="8"/>
      <c r="CQ371" s="8"/>
      <c r="CR371" s="8"/>
      <c r="CS371" s="8"/>
      <c r="CT371" s="8"/>
      <c r="CU371" s="8"/>
      <c r="CV371" s="8"/>
      <c r="CW371" s="8"/>
      <c r="CX371" s="8"/>
      <c r="CY371" s="8"/>
      <c r="CZ371" s="8"/>
      <c r="DA371" s="8"/>
      <c r="DB371" s="8"/>
      <c r="DC371" s="8"/>
      <c r="DD371" s="8"/>
      <c r="DE371" s="8"/>
      <c r="DF371" s="8"/>
      <c r="DG371" s="8"/>
      <c r="DH371" s="8"/>
      <c r="DI371" s="8"/>
      <c r="DJ371" s="8"/>
      <c r="DK371" s="8"/>
    </row>
    <row r="372" spans="1:115" s="10" customFormat="1" ht="34.5" customHeight="1">
      <c r="A372" s="30">
        <v>50</v>
      </c>
      <c r="B372" s="23"/>
      <c r="C372" s="245" t="s">
        <v>4669</v>
      </c>
      <c r="D372" s="246" t="s">
        <v>5073</v>
      </c>
      <c r="E372" s="246" t="s">
        <v>5109</v>
      </c>
      <c r="F372" s="246" t="s">
        <v>5110</v>
      </c>
      <c r="G372" s="247" t="s">
        <v>5111</v>
      </c>
      <c r="H372" s="246"/>
      <c r="I372" s="246"/>
      <c r="J372" s="246" t="s">
        <v>3692</v>
      </c>
      <c r="K372" s="248">
        <v>42810</v>
      </c>
      <c r="L372" s="246" t="s">
        <v>5112</v>
      </c>
      <c r="M372" s="23"/>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c r="AN372" s="8"/>
      <c r="AO372" s="8"/>
      <c r="AP372" s="8"/>
      <c r="AQ372" s="8"/>
      <c r="AR372" s="8"/>
      <c r="AS372" s="8"/>
      <c r="AT372" s="8"/>
      <c r="AU372" s="8"/>
      <c r="AV372" s="8"/>
      <c r="AW372" s="8"/>
      <c r="AX372" s="8"/>
      <c r="AY372" s="8"/>
      <c r="AZ372" s="8"/>
      <c r="BA372" s="8"/>
      <c r="BB372" s="8"/>
      <c r="BC372" s="8"/>
      <c r="BD372" s="8"/>
      <c r="BE372" s="8"/>
      <c r="BF372" s="8"/>
      <c r="BG372" s="8"/>
      <c r="BH372" s="8"/>
      <c r="BI372" s="8"/>
      <c r="BJ372" s="8"/>
      <c r="BK372" s="8"/>
      <c r="BL372" s="8"/>
      <c r="BM372" s="8"/>
      <c r="BN372" s="8"/>
      <c r="BO372" s="8"/>
      <c r="BP372" s="8"/>
      <c r="BQ372" s="8"/>
      <c r="BR372" s="8"/>
      <c r="BS372" s="8"/>
      <c r="BT372" s="8"/>
      <c r="BU372" s="8"/>
      <c r="BV372" s="8"/>
      <c r="BW372" s="8"/>
      <c r="BX372" s="8"/>
      <c r="BY372" s="8"/>
      <c r="BZ372" s="8"/>
      <c r="CA372" s="8"/>
      <c r="CB372" s="8"/>
      <c r="CC372" s="8"/>
      <c r="CD372" s="8"/>
      <c r="CE372" s="8"/>
      <c r="CF372" s="8"/>
      <c r="CG372" s="8"/>
      <c r="CH372" s="8"/>
      <c r="CI372" s="8"/>
      <c r="CJ372" s="8"/>
      <c r="CK372" s="8"/>
      <c r="CL372" s="8"/>
      <c r="CM372" s="8"/>
      <c r="CN372" s="8"/>
      <c r="CO372" s="8"/>
      <c r="CP372" s="8"/>
      <c r="CQ372" s="8"/>
      <c r="CR372" s="8"/>
      <c r="CS372" s="8"/>
      <c r="CT372" s="8"/>
      <c r="CU372" s="8"/>
      <c r="CV372" s="8"/>
      <c r="CW372" s="8"/>
      <c r="CX372" s="8"/>
      <c r="CY372" s="8"/>
      <c r="CZ372" s="8"/>
      <c r="DA372" s="8"/>
      <c r="DB372" s="8"/>
      <c r="DC372" s="8"/>
      <c r="DD372" s="8"/>
      <c r="DE372" s="8"/>
      <c r="DF372" s="8"/>
      <c r="DG372" s="8"/>
      <c r="DH372" s="8"/>
      <c r="DI372" s="8"/>
      <c r="DJ372" s="8"/>
      <c r="DK372" s="8"/>
    </row>
    <row r="373" spans="1:115" s="10" customFormat="1" ht="34.5" customHeight="1">
      <c r="A373" s="423">
        <v>51</v>
      </c>
      <c r="B373" s="408"/>
      <c r="C373" s="355" t="s">
        <v>2633</v>
      </c>
      <c r="D373" s="238" t="s">
        <v>2634</v>
      </c>
      <c r="E373" s="403" t="s">
        <v>5114</v>
      </c>
      <c r="F373" s="403" t="s">
        <v>5115</v>
      </c>
      <c r="G373" s="239" t="s">
        <v>2635</v>
      </c>
      <c r="H373" s="238" t="s">
        <v>3692</v>
      </c>
      <c r="I373" s="238"/>
      <c r="J373" s="238"/>
      <c r="K373" s="240" t="s">
        <v>2636</v>
      </c>
      <c r="L373" s="238" t="s">
        <v>2637</v>
      </c>
      <c r="M373" s="23"/>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c r="AN373" s="8"/>
      <c r="AO373" s="8"/>
      <c r="AP373" s="8"/>
      <c r="AQ373" s="8"/>
      <c r="AR373" s="8"/>
      <c r="AS373" s="8"/>
      <c r="AT373" s="8"/>
      <c r="AU373" s="8"/>
      <c r="AV373" s="8"/>
      <c r="AW373" s="8"/>
      <c r="AX373" s="8"/>
      <c r="AY373" s="8"/>
      <c r="AZ373" s="8"/>
      <c r="BA373" s="8"/>
      <c r="BB373" s="8"/>
      <c r="BC373" s="8"/>
      <c r="BD373" s="8"/>
      <c r="BE373" s="8"/>
      <c r="BF373" s="8"/>
      <c r="BG373" s="8"/>
      <c r="BH373" s="8"/>
      <c r="BI373" s="8"/>
      <c r="BJ373" s="8"/>
      <c r="BK373" s="8"/>
      <c r="BL373" s="8"/>
      <c r="BM373" s="8"/>
      <c r="BN373" s="8"/>
      <c r="BO373" s="8"/>
      <c r="BP373" s="8"/>
      <c r="BQ373" s="8"/>
      <c r="BR373" s="8"/>
      <c r="BS373" s="8"/>
      <c r="BT373" s="8"/>
      <c r="BU373" s="8"/>
      <c r="BV373" s="8"/>
      <c r="BW373" s="8"/>
      <c r="BX373" s="8"/>
      <c r="BY373" s="8"/>
      <c r="BZ373" s="8"/>
      <c r="CA373" s="8"/>
      <c r="CB373" s="8"/>
      <c r="CC373" s="8"/>
      <c r="CD373" s="8"/>
      <c r="CE373" s="8"/>
      <c r="CF373" s="8"/>
      <c r="CG373" s="8"/>
      <c r="CH373" s="8"/>
      <c r="CI373" s="8"/>
      <c r="CJ373" s="8"/>
      <c r="CK373" s="8"/>
      <c r="CL373" s="8"/>
      <c r="CM373" s="8"/>
      <c r="CN373" s="8"/>
      <c r="CO373" s="8"/>
      <c r="CP373" s="8"/>
      <c r="CQ373" s="8"/>
      <c r="CR373" s="8"/>
      <c r="CS373" s="8"/>
      <c r="CT373" s="8"/>
      <c r="CU373" s="8"/>
      <c r="CV373" s="8"/>
      <c r="CW373" s="8"/>
      <c r="CX373" s="8"/>
      <c r="CY373" s="8"/>
      <c r="CZ373" s="8"/>
      <c r="DA373" s="8"/>
      <c r="DB373" s="8"/>
      <c r="DC373" s="8"/>
      <c r="DD373" s="8"/>
      <c r="DE373" s="8"/>
      <c r="DF373" s="8"/>
      <c r="DG373" s="8"/>
      <c r="DH373" s="8"/>
      <c r="DI373" s="8"/>
      <c r="DJ373" s="8"/>
      <c r="DK373" s="8"/>
    </row>
    <row r="374" spans="1:115" s="10" customFormat="1" ht="34.5" customHeight="1">
      <c r="A374" s="424"/>
      <c r="B374" s="409"/>
      <c r="C374" s="244" t="s">
        <v>4670</v>
      </c>
      <c r="D374" s="238" t="s">
        <v>5073</v>
      </c>
      <c r="E374" s="404" t="s">
        <v>5116</v>
      </c>
      <c r="F374" s="404" t="s">
        <v>5117</v>
      </c>
      <c r="G374" s="239" t="s">
        <v>5118</v>
      </c>
      <c r="H374" s="238"/>
      <c r="I374" s="238"/>
      <c r="J374" s="238" t="s">
        <v>3692</v>
      </c>
      <c r="K374" s="240">
        <v>42747</v>
      </c>
      <c r="L374" s="238" t="s">
        <v>5119</v>
      </c>
      <c r="M374" s="23"/>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c r="AN374" s="8"/>
      <c r="AO374" s="8"/>
      <c r="AP374" s="8"/>
      <c r="AQ374" s="8"/>
      <c r="AR374" s="8"/>
      <c r="AS374" s="8"/>
      <c r="AT374" s="8"/>
      <c r="AU374" s="8"/>
      <c r="AV374" s="8"/>
      <c r="AW374" s="8"/>
      <c r="AX374" s="8"/>
      <c r="AY374" s="8"/>
      <c r="AZ374" s="8"/>
      <c r="BA374" s="8"/>
      <c r="BB374" s="8"/>
      <c r="BC374" s="8"/>
      <c r="BD374" s="8"/>
      <c r="BE374" s="8"/>
      <c r="BF374" s="8"/>
      <c r="BG374" s="8"/>
      <c r="BH374" s="8"/>
      <c r="BI374" s="8"/>
      <c r="BJ374" s="8"/>
      <c r="BK374" s="8"/>
      <c r="BL374" s="8"/>
      <c r="BM374" s="8"/>
      <c r="BN374" s="8"/>
      <c r="BO374" s="8"/>
      <c r="BP374" s="8"/>
      <c r="BQ374" s="8"/>
      <c r="BR374" s="8"/>
      <c r="BS374" s="8"/>
      <c r="BT374" s="8"/>
      <c r="BU374" s="8"/>
      <c r="BV374" s="8"/>
      <c r="BW374" s="8"/>
      <c r="BX374" s="8"/>
      <c r="BY374" s="8"/>
      <c r="BZ374" s="8"/>
      <c r="CA374" s="8"/>
      <c r="CB374" s="8"/>
      <c r="CC374" s="8"/>
      <c r="CD374" s="8"/>
      <c r="CE374" s="8"/>
      <c r="CF374" s="8"/>
      <c r="CG374" s="8"/>
      <c r="CH374" s="8"/>
      <c r="CI374" s="8"/>
      <c r="CJ374" s="8"/>
      <c r="CK374" s="8"/>
      <c r="CL374" s="8"/>
      <c r="CM374" s="8"/>
      <c r="CN374" s="8"/>
      <c r="CO374" s="8"/>
      <c r="CP374" s="8"/>
      <c r="CQ374" s="8"/>
      <c r="CR374" s="8"/>
      <c r="CS374" s="8"/>
      <c r="CT374" s="8"/>
      <c r="CU374" s="8"/>
      <c r="CV374" s="8"/>
      <c r="CW374" s="8"/>
      <c r="CX374" s="8"/>
      <c r="CY374" s="8"/>
      <c r="CZ374" s="8"/>
      <c r="DA374" s="8"/>
      <c r="DB374" s="8"/>
      <c r="DC374" s="8"/>
      <c r="DD374" s="8"/>
      <c r="DE374" s="8"/>
      <c r="DF374" s="8"/>
      <c r="DG374" s="8"/>
      <c r="DH374" s="8"/>
      <c r="DI374" s="8"/>
      <c r="DJ374" s="8"/>
      <c r="DK374" s="8"/>
    </row>
    <row r="375" spans="1:115" s="10" customFormat="1" ht="34.5" customHeight="1">
      <c r="A375" s="30">
        <v>52</v>
      </c>
      <c r="B375" s="23"/>
      <c r="C375" s="250" t="s">
        <v>4671</v>
      </c>
      <c r="D375" s="249" t="s">
        <v>5073</v>
      </c>
      <c r="E375" s="249" t="s">
        <v>5120</v>
      </c>
      <c r="F375" s="249" t="s">
        <v>5121</v>
      </c>
      <c r="G375" s="251" t="s">
        <v>5122</v>
      </c>
      <c r="H375" s="249" t="s">
        <v>3692</v>
      </c>
      <c r="I375" s="249"/>
      <c r="J375" s="249"/>
      <c r="K375" s="252">
        <v>42747</v>
      </c>
      <c r="L375" s="249" t="s">
        <v>5123</v>
      </c>
      <c r="M375" s="23"/>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c r="AN375" s="8"/>
      <c r="AO375" s="8"/>
      <c r="AP375" s="8"/>
      <c r="AQ375" s="8"/>
      <c r="AR375" s="8"/>
      <c r="AS375" s="8"/>
      <c r="AT375" s="8"/>
      <c r="AU375" s="8"/>
      <c r="AV375" s="8"/>
      <c r="AW375" s="8"/>
      <c r="AX375" s="8"/>
      <c r="AY375" s="8"/>
      <c r="AZ375" s="8"/>
      <c r="BA375" s="8"/>
      <c r="BB375" s="8"/>
      <c r="BC375" s="8"/>
      <c r="BD375" s="8"/>
      <c r="BE375" s="8"/>
      <c r="BF375" s="8"/>
      <c r="BG375" s="8"/>
      <c r="BH375" s="8"/>
      <c r="BI375" s="8"/>
      <c r="BJ375" s="8"/>
      <c r="BK375" s="8"/>
      <c r="BL375" s="8"/>
      <c r="BM375" s="8"/>
      <c r="BN375" s="8"/>
      <c r="BO375" s="8"/>
      <c r="BP375" s="8"/>
      <c r="BQ375" s="8"/>
      <c r="BR375" s="8"/>
      <c r="BS375" s="8"/>
      <c r="BT375" s="8"/>
      <c r="BU375" s="8"/>
      <c r="BV375" s="8"/>
      <c r="BW375" s="8"/>
      <c r="BX375" s="8"/>
      <c r="BY375" s="8"/>
      <c r="BZ375" s="8"/>
      <c r="CA375" s="8"/>
      <c r="CB375" s="8"/>
      <c r="CC375" s="8"/>
      <c r="CD375" s="8"/>
      <c r="CE375" s="8"/>
      <c r="CF375" s="8"/>
      <c r="CG375" s="8"/>
      <c r="CH375" s="8"/>
      <c r="CI375" s="8"/>
      <c r="CJ375" s="8"/>
      <c r="CK375" s="8"/>
      <c r="CL375" s="8"/>
      <c r="CM375" s="8"/>
      <c r="CN375" s="8"/>
      <c r="CO375" s="8"/>
      <c r="CP375" s="8"/>
      <c r="CQ375" s="8"/>
      <c r="CR375" s="8"/>
      <c r="CS375" s="8"/>
      <c r="CT375" s="8"/>
      <c r="CU375" s="8"/>
      <c r="CV375" s="8"/>
      <c r="CW375" s="8"/>
      <c r="CX375" s="8"/>
      <c r="CY375" s="8"/>
      <c r="CZ375" s="8"/>
      <c r="DA375" s="8"/>
      <c r="DB375" s="8"/>
      <c r="DC375" s="8"/>
      <c r="DD375" s="8"/>
      <c r="DE375" s="8"/>
      <c r="DF375" s="8"/>
      <c r="DG375" s="8"/>
      <c r="DH375" s="8"/>
      <c r="DI375" s="8"/>
      <c r="DJ375" s="8"/>
      <c r="DK375" s="8"/>
    </row>
    <row r="376" spans="1:115" s="10" customFormat="1" ht="34.5" customHeight="1">
      <c r="A376" s="30">
        <v>53</v>
      </c>
      <c r="B376" s="23"/>
      <c r="C376" s="244" t="s">
        <v>4672</v>
      </c>
      <c r="D376" s="238" t="s">
        <v>2564</v>
      </c>
      <c r="E376" s="238" t="s">
        <v>5124</v>
      </c>
      <c r="F376" s="238" t="s">
        <v>5125</v>
      </c>
      <c r="G376" s="239" t="s">
        <v>5126</v>
      </c>
      <c r="H376" s="238" t="s">
        <v>3692</v>
      </c>
      <c r="I376" s="238"/>
      <c r="J376" s="238"/>
      <c r="K376" s="240">
        <v>42544</v>
      </c>
      <c r="L376" s="238" t="s">
        <v>5127</v>
      </c>
      <c r="M376" s="23"/>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c r="AN376" s="8"/>
      <c r="AO376" s="8"/>
      <c r="AP376" s="8"/>
      <c r="AQ376" s="8"/>
      <c r="AR376" s="8"/>
      <c r="AS376" s="8"/>
      <c r="AT376" s="8"/>
      <c r="AU376" s="8"/>
      <c r="AV376" s="8"/>
      <c r="AW376" s="8"/>
      <c r="AX376" s="8"/>
      <c r="AY376" s="8"/>
      <c r="AZ376" s="8"/>
      <c r="BA376" s="8"/>
      <c r="BB376" s="8"/>
      <c r="BC376" s="8"/>
      <c r="BD376" s="8"/>
      <c r="BE376" s="8"/>
      <c r="BF376" s="8"/>
      <c r="BG376" s="8"/>
      <c r="BH376" s="8"/>
      <c r="BI376" s="8"/>
      <c r="BJ376" s="8"/>
      <c r="BK376" s="8"/>
      <c r="BL376" s="8"/>
      <c r="BM376" s="8"/>
      <c r="BN376" s="8"/>
      <c r="BO376" s="8"/>
      <c r="BP376" s="8"/>
      <c r="BQ376" s="8"/>
      <c r="BR376" s="8"/>
      <c r="BS376" s="8"/>
      <c r="BT376" s="8"/>
      <c r="BU376" s="8"/>
      <c r="BV376" s="8"/>
      <c r="BW376" s="8"/>
      <c r="BX376" s="8"/>
      <c r="BY376" s="8"/>
      <c r="BZ376" s="8"/>
      <c r="CA376" s="8"/>
      <c r="CB376" s="8"/>
      <c r="CC376" s="8"/>
      <c r="CD376" s="8"/>
      <c r="CE376" s="8"/>
      <c r="CF376" s="8"/>
      <c r="CG376" s="8"/>
      <c r="CH376" s="8"/>
      <c r="CI376" s="8"/>
      <c r="CJ376" s="8"/>
      <c r="CK376" s="8"/>
      <c r="CL376" s="8"/>
      <c r="CM376" s="8"/>
      <c r="CN376" s="8"/>
      <c r="CO376" s="8"/>
      <c r="CP376" s="8"/>
      <c r="CQ376" s="8"/>
      <c r="CR376" s="8"/>
      <c r="CS376" s="8"/>
      <c r="CT376" s="8"/>
      <c r="CU376" s="8"/>
      <c r="CV376" s="8"/>
      <c r="CW376" s="8"/>
      <c r="CX376" s="8"/>
      <c r="CY376" s="8"/>
      <c r="CZ376" s="8"/>
      <c r="DA376" s="8"/>
      <c r="DB376" s="8"/>
      <c r="DC376" s="8"/>
      <c r="DD376" s="8"/>
      <c r="DE376" s="8"/>
      <c r="DF376" s="8"/>
      <c r="DG376" s="8"/>
      <c r="DH376" s="8"/>
      <c r="DI376" s="8"/>
      <c r="DJ376" s="8"/>
      <c r="DK376" s="8"/>
    </row>
    <row r="377" spans="1:115" s="10" customFormat="1" ht="34.5" customHeight="1">
      <c r="A377" s="30">
        <v>54</v>
      </c>
      <c r="B377" s="23"/>
      <c r="C377" s="244" t="s">
        <v>4673</v>
      </c>
      <c r="D377" s="238" t="s">
        <v>2564</v>
      </c>
      <c r="E377" s="238" t="s">
        <v>5128</v>
      </c>
      <c r="F377" s="238" t="s">
        <v>5129</v>
      </c>
      <c r="G377" s="239" t="s">
        <v>5130</v>
      </c>
      <c r="H377" s="238" t="s">
        <v>3692</v>
      </c>
      <c r="I377" s="238"/>
      <c r="J377" s="238"/>
      <c r="K377" s="240">
        <v>42748</v>
      </c>
      <c r="L377" s="238" t="s">
        <v>5131</v>
      </c>
      <c r="M377" s="23"/>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c r="AN377" s="8"/>
      <c r="AO377" s="8"/>
      <c r="AP377" s="8"/>
      <c r="AQ377" s="8"/>
      <c r="AR377" s="8"/>
      <c r="AS377" s="8"/>
      <c r="AT377" s="8"/>
      <c r="AU377" s="8"/>
      <c r="AV377" s="8"/>
      <c r="AW377" s="8"/>
      <c r="AX377" s="8"/>
      <c r="AY377" s="8"/>
      <c r="AZ377" s="8"/>
      <c r="BA377" s="8"/>
      <c r="BB377" s="8"/>
      <c r="BC377" s="8"/>
      <c r="BD377" s="8"/>
      <c r="BE377" s="8"/>
      <c r="BF377" s="8"/>
      <c r="BG377" s="8"/>
      <c r="BH377" s="8"/>
      <c r="BI377" s="8"/>
      <c r="BJ377" s="8"/>
      <c r="BK377" s="8"/>
      <c r="BL377" s="8"/>
      <c r="BM377" s="8"/>
      <c r="BN377" s="8"/>
      <c r="BO377" s="8"/>
      <c r="BP377" s="8"/>
      <c r="BQ377" s="8"/>
      <c r="BR377" s="8"/>
      <c r="BS377" s="8"/>
      <c r="BT377" s="8"/>
      <c r="BU377" s="8"/>
      <c r="BV377" s="8"/>
      <c r="BW377" s="8"/>
      <c r="BX377" s="8"/>
      <c r="BY377" s="8"/>
      <c r="BZ377" s="8"/>
      <c r="CA377" s="8"/>
      <c r="CB377" s="8"/>
      <c r="CC377" s="8"/>
      <c r="CD377" s="8"/>
      <c r="CE377" s="8"/>
      <c r="CF377" s="8"/>
      <c r="CG377" s="8"/>
      <c r="CH377" s="8"/>
      <c r="CI377" s="8"/>
      <c r="CJ377" s="8"/>
      <c r="CK377" s="8"/>
      <c r="CL377" s="8"/>
      <c r="CM377" s="8"/>
      <c r="CN377" s="8"/>
      <c r="CO377" s="8"/>
      <c r="CP377" s="8"/>
      <c r="CQ377" s="8"/>
      <c r="CR377" s="8"/>
      <c r="CS377" s="8"/>
      <c r="CT377" s="8"/>
      <c r="CU377" s="8"/>
      <c r="CV377" s="8"/>
      <c r="CW377" s="8"/>
      <c r="CX377" s="8"/>
      <c r="CY377" s="8"/>
      <c r="CZ377" s="8"/>
      <c r="DA377" s="8"/>
      <c r="DB377" s="8"/>
      <c r="DC377" s="8"/>
      <c r="DD377" s="8"/>
      <c r="DE377" s="8"/>
      <c r="DF377" s="8"/>
      <c r="DG377" s="8"/>
      <c r="DH377" s="8"/>
      <c r="DI377" s="8"/>
      <c r="DJ377" s="8"/>
      <c r="DK377" s="8"/>
    </row>
    <row r="378" spans="1:115" s="10" customFormat="1" ht="34.5" customHeight="1">
      <c r="A378" s="30">
        <v>55</v>
      </c>
      <c r="B378" s="23"/>
      <c r="C378" s="244" t="s">
        <v>4674</v>
      </c>
      <c r="D378" s="238" t="s">
        <v>5073</v>
      </c>
      <c r="E378" s="238" t="s">
        <v>5132</v>
      </c>
      <c r="F378" s="238" t="s">
        <v>5133</v>
      </c>
      <c r="G378" s="239" t="s">
        <v>5134</v>
      </c>
      <c r="H378" s="238"/>
      <c r="I378" s="238"/>
      <c r="J378" s="238" t="s">
        <v>3692</v>
      </c>
      <c r="K378" s="240">
        <v>42802</v>
      </c>
      <c r="L378" s="238" t="s">
        <v>5135</v>
      </c>
      <c r="M378" s="23"/>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c r="AN378" s="8"/>
      <c r="AO378" s="8"/>
      <c r="AP378" s="8"/>
      <c r="AQ378" s="8"/>
      <c r="AR378" s="8"/>
      <c r="AS378" s="8"/>
      <c r="AT378" s="8"/>
      <c r="AU378" s="8"/>
      <c r="AV378" s="8"/>
      <c r="AW378" s="8"/>
      <c r="AX378" s="8"/>
      <c r="AY378" s="8"/>
      <c r="AZ378" s="8"/>
      <c r="BA378" s="8"/>
      <c r="BB378" s="8"/>
      <c r="BC378" s="8"/>
      <c r="BD378" s="8"/>
      <c r="BE378" s="8"/>
      <c r="BF378" s="8"/>
      <c r="BG378" s="8"/>
      <c r="BH378" s="8"/>
      <c r="BI378" s="8"/>
      <c r="BJ378" s="8"/>
      <c r="BK378" s="8"/>
      <c r="BL378" s="8"/>
      <c r="BM378" s="8"/>
      <c r="BN378" s="8"/>
      <c r="BO378" s="8"/>
      <c r="BP378" s="8"/>
      <c r="BQ378" s="8"/>
      <c r="BR378" s="8"/>
      <c r="BS378" s="8"/>
      <c r="BT378" s="8"/>
      <c r="BU378" s="8"/>
      <c r="BV378" s="8"/>
      <c r="BW378" s="8"/>
      <c r="BX378" s="8"/>
      <c r="BY378" s="8"/>
      <c r="BZ378" s="8"/>
      <c r="CA378" s="8"/>
      <c r="CB378" s="8"/>
      <c r="CC378" s="8"/>
      <c r="CD378" s="8"/>
      <c r="CE378" s="8"/>
      <c r="CF378" s="8"/>
      <c r="CG378" s="8"/>
      <c r="CH378" s="8"/>
      <c r="CI378" s="8"/>
      <c r="CJ378" s="8"/>
      <c r="CK378" s="8"/>
      <c r="CL378" s="8"/>
      <c r="CM378" s="8"/>
      <c r="CN378" s="8"/>
      <c r="CO378" s="8"/>
      <c r="CP378" s="8"/>
      <c r="CQ378" s="8"/>
      <c r="CR378" s="8"/>
      <c r="CS378" s="8"/>
      <c r="CT378" s="8"/>
      <c r="CU378" s="8"/>
      <c r="CV378" s="8"/>
      <c r="CW378" s="8"/>
      <c r="CX378" s="8"/>
      <c r="CY378" s="8"/>
      <c r="CZ378" s="8"/>
      <c r="DA378" s="8"/>
      <c r="DB378" s="8"/>
      <c r="DC378" s="8"/>
      <c r="DD378" s="8"/>
      <c r="DE378" s="8"/>
      <c r="DF378" s="8"/>
      <c r="DG378" s="8"/>
      <c r="DH378" s="8"/>
      <c r="DI378" s="8"/>
      <c r="DJ378" s="8"/>
      <c r="DK378" s="8"/>
    </row>
    <row r="379" spans="1:115" s="10" customFormat="1" ht="34.5" customHeight="1">
      <c r="A379" s="30">
        <v>56</v>
      </c>
      <c r="B379" s="23"/>
      <c r="C379" s="244" t="s">
        <v>4675</v>
      </c>
      <c r="D379" s="238" t="s">
        <v>2564</v>
      </c>
      <c r="E379" s="238" t="s">
        <v>5136</v>
      </c>
      <c r="F379" s="238" t="s">
        <v>5137</v>
      </c>
      <c r="G379" s="239" t="s">
        <v>5138</v>
      </c>
      <c r="H379" s="238"/>
      <c r="I379" s="238"/>
      <c r="J379" s="238" t="s">
        <v>3692</v>
      </c>
      <c r="K379" s="240">
        <v>42753</v>
      </c>
      <c r="L379" s="238" t="s">
        <v>5139</v>
      </c>
      <c r="M379" s="23"/>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c r="AN379" s="8"/>
      <c r="AO379" s="8"/>
      <c r="AP379" s="8"/>
      <c r="AQ379" s="8"/>
      <c r="AR379" s="8"/>
      <c r="AS379" s="8"/>
      <c r="AT379" s="8"/>
      <c r="AU379" s="8"/>
      <c r="AV379" s="8"/>
      <c r="AW379" s="8"/>
      <c r="AX379" s="8"/>
      <c r="AY379" s="8"/>
      <c r="AZ379" s="8"/>
      <c r="BA379" s="8"/>
      <c r="BB379" s="8"/>
      <c r="BC379" s="8"/>
      <c r="BD379" s="8"/>
      <c r="BE379" s="8"/>
      <c r="BF379" s="8"/>
      <c r="BG379" s="8"/>
      <c r="BH379" s="8"/>
      <c r="BI379" s="8"/>
      <c r="BJ379" s="8"/>
      <c r="BK379" s="8"/>
      <c r="BL379" s="8"/>
      <c r="BM379" s="8"/>
      <c r="BN379" s="8"/>
      <c r="BO379" s="8"/>
      <c r="BP379" s="8"/>
      <c r="BQ379" s="8"/>
      <c r="BR379" s="8"/>
      <c r="BS379" s="8"/>
      <c r="BT379" s="8"/>
      <c r="BU379" s="8"/>
      <c r="BV379" s="8"/>
      <c r="BW379" s="8"/>
      <c r="BX379" s="8"/>
      <c r="BY379" s="8"/>
      <c r="BZ379" s="8"/>
      <c r="CA379" s="8"/>
      <c r="CB379" s="8"/>
      <c r="CC379" s="8"/>
      <c r="CD379" s="8"/>
      <c r="CE379" s="8"/>
      <c r="CF379" s="8"/>
      <c r="CG379" s="8"/>
      <c r="CH379" s="8"/>
      <c r="CI379" s="8"/>
      <c r="CJ379" s="8"/>
      <c r="CK379" s="8"/>
      <c r="CL379" s="8"/>
      <c r="CM379" s="8"/>
      <c r="CN379" s="8"/>
      <c r="CO379" s="8"/>
      <c r="CP379" s="8"/>
      <c r="CQ379" s="8"/>
      <c r="CR379" s="8"/>
      <c r="CS379" s="8"/>
      <c r="CT379" s="8"/>
      <c r="CU379" s="8"/>
      <c r="CV379" s="8"/>
      <c r="CW379" s="8"/>
      <c r="CX379" s="8"/>
      <c r="CY379" s="8"/>
      <c r="CZ379" s="8"/>
      <c r="DA379" s="8"/>
      <c r="DB379" s="8"/>
      <c r="DC379" s="8"/>
      <c r="DD379" s="8"/>
      <c r="DE379" s="8"/>
      <c r="DF379" s="8"/>
      <c r="DG379" s="8"/>
      <c r="DH379" s="8"/>
      <c r="DI379" s="8"/>
      <c r="DJ379" s="8"/>
      <c r="DK379" s="8"/>
    </row>
    <row r="380" spans="1:115" s="10" customFormat="1" ht="34.5" customHeight="1">
      <c r="A380" s="30">
        <v>57</v>
      </c>
      <c r="B380" s="23"/>
      <c r="C380" s="244" t="s">
        <v>4676</v>
      </c>
      <c r="D380" s="238" t="s">
        <v>2564</v>
      </c>
      <c r="E380" s="238" t="s">
        <v>5140</v>
      </c>
      <c r="F380" s="238" t="s">
        <v>5141</v>
      </c>
      <c r="G380" s="239" t="s">
        <v>5142</v>
      </c>
      <c r="H380" s="238" t="s">
        <v>3692</v>
      </c>
      <c r="I380" s="238"/>
      <c r="J380" s="238"/>
      <c r="K380" s="240">
        <v>42788</v>
      </c>
      <c r="L380" s="238" t="s">
        <v>5143</v>
      </c>
      <c r="M380" s="23"/>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c r="AN380" s="8"/>
      <c r="AO380" s="8"/>
      <c r="AP380" s="8"/>
      <c r="AQ380" s="8"/>
      <c r="AR380" s="8"/>
      <c r="AS380" s="8"/>
      <c r="AT380" s="8"/>
      <c r="AU380" s="8"/>
      <c r="AV380" s="8"/>
      <c r="AW380" s="8"/>
      <c r="AX380" s="8"/>
      <c r="AY380" s="8"/>
      <c r="AZ380" s="8"/>
      <c r="BA380" s="8"/>
      <c r="BB380" s="8"/>
      <c r="BC380" s="8"/>
      <c r="BD380" s="8"/>
      <c r="BE380" s="8"/>
      <c r="BF380" s="8"/>
      <c r="BG380" s="8"/>
      <c r="BH380" s="8"/>
      <c r="BI380" s="8"/>
      <c r="BJ380" s="8"/>
      <c r="BK380" s="8"/>
      <c r="BL380" s="8"/>
      <c r="BM380" s="8"/>
      <c r="BN380" s="8"/>
      <c r="BO380" s="8"/>
      <c r="BP380" s="8"/>
      <c r="BQ380" s="8"/>
      <c r="BR380" s="8"/>
      <c r="BS380" s="8"/>
      <c r="BT380" s="8"/>
      <c r="BU380" s="8"/>
      <c r="BV380" s="8"/>
      <c r="BW380" s="8"/>
      <c r="BX380" s="8"/>
      <c r="BY380" s="8"/>
      <c r="BZ380" s="8"/>
      <c r="CA380" s="8"/>
      <c r="CB380" s="8"/>
      <c r="CC380" s="8"/>
      <c r="CD380" s="8"/>
      <c r="CE380" s="8"/>
      <c r="CF380" s="8"/>
      <c r="CG380" s="8"/>
      <c r="CH380" s="8"/>
      <c r="CI380" s="8"/>
      <c r="CJ380" s="8"/>
      <c r="CK380" s="8"/>
      <c r="CL380" s="8"/>
      <c r="CM380" s="8"/>
      <c r="CN380" s="8"/>
      <c r="CO380" s="8"/>
      <c r="CP380" s="8"/>
      <c r="CQ380" s="8"/>
      <c r="CR380" s="8"/>
      <c r="CS380" s="8"/>
      <c r="CT380" s="8"/>
      <c r="CU380" s="8"/>
      <c r="CV380" s="8"/>
      <c r="CW380" s="8"/>
      <c r="CX380" s="8"/>
      <c r="CY380" s="8"/>
      <c r="CZ380" s="8"/>
      <c r="DA380" s="8"/>
      <c r="DB380" s="8"/>
      <c r="DC380" s="8"/>
      <c r="DD380" s="8"/>
      <c r="DE380" s="8"/>
      <c r="DF380" s="8"/>
      <c r="DG380" s="8"/>
      <c r="DH380" s="8"/>
      <c r="DI380" s="8"/>
      <c r="DJ380" s="8"/>
      <c r="DK380" s="8"/>
    </row>
    <row r="381" spans="1:115" s="10" customFormat="1" ht="34.5" customHeight="1">
      <c r="A381" s="30">
        <v>58</v>
      </c>
      <c r="B381" s="23"/>
      <c r="C381" s="244" t="s">
        <v>5113</v>
      </c>
      <c r="D381" s="238" t="s">
        <v>2564</v>
      </c>
      <c r="E381" s="238" t="s">
        <v>5144</v>
      </c>
      <c r="F381" s="238" t="s">
        <v>2029</v>
      </c>
      <c r="G381" s="239" t="s">
        <v>2030</v>
      </c>
      <c r="H381" s="238" t="s">
        <v>3692</v>
      </c>
      <c r="I381" s="238"/>
      <c r="J381" s="238"/>
      <c r="K381" s="240">
        <v>42753</v>
      </c>
      <c r="L381" s="238" t="s">
        <v>2031</v>
      </c>
      <c r="M381" s="23"/>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c r="AN381" s="8"/>
      <c r="AO381" s="8"/>
      <c r="AP381" s="8"/>
      <c r="AQ381" s="8"/>
      <c r="AR381" s="8"/>
      <c r="AS381" s="8"/>
      <c r="AT381" s="8"/>
      <c r="AU381" s="8"/>
      <c r="AV381" s="8"/>
      <c r="AW381" s="8"/>
      <c r="AX381" s="8"/>
      <c r="AY381" s="8"/>
      <c r="AZ381" s="8"/>
      <c r="BA381" s="8"/>
      <c r="BB381" s="8"/>
      <c r="BC381" s="8"/>
      <c r="BD381" s="8"/>
      <c r="BE381" s="8"/>
      <c r="BF381" s="8"/>
      <c r="BG381" s="8"/>
      <c r="BH381" s="8"/>
      <c r="BI381" s="8"/>
      <c r="BJ381" s="8"/>
      <c r="BK381" s="8"/>
      <c r="BL381" s="8"/>
      <c r="BM381" s="8"/>
      <c r="BN381" s="8"/>
      <c r="BO381" s="8"/>
      <c r="BP381" s="8"/>
      <c r="BQ381" s="8"/>
      <c r="BR381" s="8"/>
      <c r="BS381" s="8"/>
      <c r="BT381" s="8"/>
      <c r="BU381" s="8"/>
      <c r="BV381" s="8"/>
      <c r="BW381" s="8"/>
      <c r="BX381" s="8"/>
      <c r="BY381" s="8"/>
      <c r="BZ381" s="8"/>
      <c r="CA381" s="8"/>
      <c r="CB381" s="8"/>
      <c r="CC381" s="8"/>
      <c r="CD381" s="8"/>
      <c r="CE381" s="8"/>
      <c r="CF381" s="8"/>
      <c r="CG381" s="8"/>
      <c r="CH381" s="8"/>
      <c r="CI381" s="8"/>
      <c r="CJ381" s="8"/>
      <c r="CK381" s="8"/>
      <c r="CL381" s="8"/>
      <c r="CM381" s="8"/>
      <c r="CN381" s="8"/>
      <c r="CO381" s="8"/>
      <c r="CP381" s="8"/>
      <c r="CQ381" s="8"/>
      <c r="CR381" s="8"/>
      <c r="CS381" s="8"/>
      <c r="CT381" s="8"/>
      <c r="CU381" s="8"/>
      <c r="CV381" s="8"/>
      <c r="CW381" s="8"/>
      <c r="CX381" s="8"/>
      <c r="CY381" s="8"/>
      <c r="CZ381" s="8"/>
      <c r="DA381" s="8"/>
      <c r="DB381" s="8"/>
      <c r="DC381" s="8"/>
      <c r="DD381" s="8"/>
      <c r="DE381" s="8"/>
      <c r="DF381" s="8"/>
      <c r="DG381" s="8"/>
      <c r="DH381" s="8"/>
      <c r="DI381" s="8"/>
      <c r="DJ381" s="8"/>
      <c r="DK381" s="8"/>
    </row>
    <row r="382" spans="1:115" s="10" customFormat="1" ht="34.5" customHeight="1">
      <c r="A382" s="30">
        <v>59</v>
      </c>
      <c r="B382" s="23"/>
      <c r="C382" s="244" t="s">
        <v>4677</v>
      </c>
      <c r="D382" s="238" t="s">
        <v>2564</v>
      </c>
      <c r="E382" s="238" t="s">
        <v>2032</v>
      </c>
      <c r="F382" s="238" t="s">
        <v>2033</v>
      </c>
      <c r="G382" s="239" t="s">
        <v>2030</v>
      </c>
      <c r="H382" s="238" t="s">
        <v>3692</v>
      </c>
      <c r="I382" s="238"/>
      <c r="J382" s="238"/>
      <c r="K382" s="240">
        <v>42543</v>
      </c>
      <c r="L382" s="238" t="s">
        <v>2034</v>
      </c>
      <c r="M382" s="23"/>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c r="AN382" s="8"/>
      <c r="AO382" s="8"/>
      <c r="AP382" s="8"/>
      <c r="AQ382" s="8"/>
      <c r="AR382" s="8"/>
      <c r="AS382" s="8"/>
      <c r="AT382" s="8"/>
      <c r="AU382" s="8"/>
      <c r="AV382" s="8"/>
      <c r="AW382" s="8"/>
      <c r="AX382" s="8"/>
      <c r="AY382" s="8"/>
      <c r="AZ382" s="8"/>
      <c r="BA382" s="8"/>
      <c r="BB382" s="8"/>
      <c r="BC382" s="8"/>
      <c r="BD382" s="8"/>
      <c r="BE382" s="8"/>
      <c r="BF382" s="8"/>
      <c r="BG382" s="8"/>
      <c r="BH382" s="8"/>
      <c r="BI382" s="8"/>
      <c r="BJ382" s="8"/>
      <c r="BK382" s="8"/>
      <c r="BL382" s="8"/>
      <c r="BM382" s="8"/>
      <c r="BN382" s="8"/>
      <c r="BO382" s="8"/>
      <c r="BP382" s="8"/>
      <c r="BQ382" s="8"/>
      <c r="BR382" s="8"/>
      <c r="BS382" s="8"/>
      <c r="BT382" s="8"/>
      <c r="BU382" s="8"/>
      <c r="BV382" s="8"/>
      <c r="BW382" s="8"/>
      <c r="BX382" s="8"/>
      <c r="BY382" s="8"/>
      <c r="BZ382" s="8"/>
      <c r="CA382" s="8"/>
      <c r="CB382" s="8"/>
      <c r="CC382" s="8"/>
      <c r="CD382" s="8"/>
      <c r="CE382" s="8"/>
      <c r="CF382" s="8"/>
      <c r="CG382" s="8"/>
      <c r="CH382" s="8"/>
      <c r="CI382" s="8"/>
      <c r="CJ382" s="8"/>
      <c r="CK382" s="8"/>
      <c r="CL382" s="8"/>
      <c r="CM382" s="8"/>
      <c r="CN382" s="8"/>
      <c r="CO382" s="8"/>
      <c r="CP382" s="8"/>
      <c r="CQ382" s="8"/>
      <c r="CR382" s="8"/>
      <c r="CS382" s="8"/>
      <c r="CT382" s="8"/>
      <c r="CU382" s="8"/>
      <c r="CV382" s="8"/>
      <c r="CW382" s="8"/>
      <c r="CX382" s="8"/>
      <c r="CY382" s="8"/>
      <c r="CZ382" s="8"/>
      <c r="DA382" s="8"/>
      <c r="DB382" s="8"/>
      <c r="DC382" s="8"/>
      <c r="DD382" s="8"/>
      <c r="DE382" s="8"/>
      <c r="DF382" s="8"/>
      <c r="DG382" s="8"/>
      <c r="DH382" s="8"/>
      <c r="DI382" s="8"/>
      <c r="DJ382" s="8"/>
      <c r="DK382" s="8"/>
    </row>
    <row r="383" spans="1:115" s="10" customFormat="1" ht="34.5" customHeight="1">
      <c r="A383" s="30">
        <v>60</v>
      </c>
      <c r="B383" s="23"/>
      <c r="C383" s="244" t="s">
        <v>4678</v>
      </c>
      <c r="D383" s="238" t="s">
        <v>2564</v>
      </c>
      <c r="E383" s="238" t="s">
        <v>2035</v>
      </c>
      <c r="F383" s="238" t="s">
        <v>2036</v>
      </c>
      <c r="G383" s="239" t="s">
        <v>2037</v>
      </c>
      <c r="H383" s="238" t="s">
        <v>3692</v>
      </c>
      <c r="I383" s="238"/>
      <c r="J383" s="238"/>
      <c r="K383" s="240">
        <v>42788</v>
      </c>
      <c r="L383" s="238" t="s">
        <v>2038</v>
      </c>
      <c r="M383" s="23"/>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c r="AN383" s="8"/>
      <c r="AO383" s="8"/>
      <c r="AP383" s="8"/>
      <c r="AQ383" s="8"/>
      <c r="AR383" s="8"/>
      <c r="AS383" s="8"/>
      <c r="AT383" s="8"/>
      <c r="AU383" s="8"/>
      <c r="AV383" s="8"/>
      <c r="AW383" s="8"/>
      <c r="AX383" s="8"/>
      <c r="AY383" s="8"/>
      <c r="AZ383" s="8"/>
      <c r="BA383" s="8"/>
      <c r="BB383" s="8"/>
      <c r="BC383" s="8"/>
      <c r="BD383" s="8"/>
      <c r="BE383" s="8"/>
      <c r="BF383" s="8"/>
      <c r="BG383" s="8"/>
      <c r="BH383" s="8"/>
      <c r="BI383" s="8"/>
      <c r="BJ383" s="8"/>
      <c r="BK383" s="8"/>
      <c r="BL383" s="8"/>
      <c r="BM383" s="8"/>
      <c r="BN383" s="8"/>
      <c r="BO383" s="8"/>
      <c r="BP383" s="8"/>
      <c r="BQ383" s="8"/>
      <c r="BR383" s="8"/>
      <c r="BS383" s="8"/>
      <c r="BT383" s="8"/>
      <c r="BU383" s="8"/>
      <c r="BV383" s="8"/>
      <c r="BW383" s="8"/>
      <c r="BX383" s="8"/>
      <c r="BY383" s="8"/>
      <c r="BZ383" s="8"/>
      <c r="CA383" s="8"/>
      <c r="CB383" s="8"/>
      <c r="CC383" s="8"/>
      <c r="CD383" s="8"/>
      <c r="CE383" s="8"/>
      <c r="CF383" s="8"/>
      <c r="CG383" s="8"/>
      <c r="CH383" s="8"/>
      <c r="CI383" s="8"/>
      <c r="CJ383" s="8"/>
      <c r="CK383" s="8"/>
      <c r="CL383" s="8"/>
      <c r="CM383" s="8"/>
      <c r="CN383" s="8"/>
      <c r="CO383" s="8"/>
      <c r="CP383" s="8"/>
      <c r="CQ383" s="8"/>
      <c r="CR383" s="8"/>
      <c r="CS383" s="8"/>
      <c r="CT383" s="8"/>
      <c r="CU383" s="8"/>
      <c r="CV383" s="8"/>
      <c r="CW383" s="8"/>
      <c r="CX383" s="8"/>
      <c r="CY383" s="8"/>
      <c r="CZ383" s="8"/>
      <c r="DA383" s="8"/>
      <c r="DB383" s="8"/>
      <c r="DC383" s="8"/>
      <c r="DD383" s="8"/>
      <c r="DE383" s="8"/>
      <c r="DF383" s="8"/>
      <c r="DG383" s="8"/>
      <c r="DH383" s="8"/>
      <c r="DI383" s="8"/>
      <c r="DJ383" s="8"/>
      <c r="DK383" s="8"/>
    </row>
    <row r="384" spans="1:115" s="10" customFormat="1" ht="34.5" customHeight="1">
      <c r="A384" s="30">
        <v>61</v>
      </c>
      <c r="B384" s="23"/>
      <c r="C384" s="244" t="s">
        <v>4679</v>
      </c>
      <c r="D384" s="238" t="s">
        <v>2564</v>
      </c>
      <c r="E384" s="238" t="s">
        <v>2039</v>
      </c>
      <c r="F384" s="238" t="s">
        <v>2040</v>
      </c>
      <c r="G384" s="239" t="s">
        <v>2041</v>
      </c>
      <c r="H384" s="238" t="s">
        <v>3692</v>
      </c>
      <c r="I384" s="238"/>
      <c r="J384" s="238"/>
      <c r="K384" s="240">
        <v>42545</v>
      </c>
      <c r="L384" s="238" t="s">
        <v>2042</v>
      </c>
      <c r="M384" s="23"/>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c r="AN384" s="8"/>
      <c r="AO384" s="8"/>
      <c r="AP384" s="8"/>
      <c r="AQ384" s="8"/>
      <c r="AR384" s="8"/>
      <c r="AS384" s="8"/>
      <c r="AT384" s="8"/>
      <c r="AU384" s="8"/>
      <c r="AV384" s="8"/>
      <c r="AW384" s="8"/>
      <c r="AX384" s="8"/>
      <c r="AY384" s="8"/>
      <c r="AZ384" s="8"/>
      <c r="BA384" s="8"/>
      <c r="BB384" s="8"/>
      <c r="BC384" s="8"/>
      <c r="BD384" s="8"/>
      <c r="BE384" s="8"/>
      <c r="BF384" s="8"/>
      <c r="BG384" s="8"/>
      <c r="BH384" s="8"/>
      <c r="BI384" s="8"/>
      <c r="BJ384" s="8"/>
      <c r="BK384" s="8"/>
      <c r="BL384" s="8"/>
      <c r="BM384" s="8"/>
      <c r="BN384" s="8"/>
      <c r="BO384" s="8"/>
      <c r="BP384" s="8"/>
      <c r="BQ384" s="8"/>
      <c r="BR384" s="8"/>
      <c r="BS384" s="8"/>
      <c r="BT384" s="8"/>
      <c r="BU384" s="8"/>
      <c r="BV384" s="8"/>
      <c r="BW384" s="8"/>
      <c r="BX384" s="8"/>
      <c r="BY384" s="8"/>
      <c r="BZ384" s="8"/>
      <c r="CA384" s="8"/>
      <c r="CB384" s="8"/>
      <c r="CC384" s="8"/>
      <c r="CD384" s="8"/>
      <c r="CE384" s="8"/>
      <c r="CF384" s="8"/>
      <c r="CG384" s="8"/>
      <c r="CH384" s="8"/>
      <c r="CI384" s="8"/>
      <c r="CJ384" s="8"/>
      <c r="CK384" s="8"/>
      <c r="CL384" s="8"/>
      <c r="CM384" s="8"/>
      <c r="CN384" s="8"/>
      <c r="CO384" s="8"/>
      <c r="CP384" s="8"/>
      <c r="CQ384" s="8"/>
      <c r="CR384" s="8"/>
      <c r="CS384" s="8"/>
      <c r="CT384" s="8"/>
      <c r="CU384" s="8"/>
      <c r="CV384" s="8"/>
      <c r="CW384" s="8"/>
      <c r="CX384" s="8"/>
      <c r="CY384" s="8"/>
      <c r="CZ384" s="8"/>
      <c r="DA384" s="8"/>
      <c r="DB384" s="8"/>
      <c r="DC384" s="8"/>
      <c r="DD384" s="8"/>
      <c r="DE384" s="8"/>
      <c r="DF384" s="8"/>
      <c r="DG384" s="8"/>
      <c r="DH384" s="8"/>
      <c r="DI384" s="8"/>
      <c r="DJ384" s="8"/>
      <c r="DK384" s="8"/>
    </row>
    <row r="385" spans="1:115" s="10" customFormat="1" ht="36" customHeight="1">
      <c r="A385" s="30">
        <v>62</v>
      </c>
      <c r="B385" s="23"/>
      <c r="C385" s="244" t="s">
        <v>4680</v>
      </c>
      <c r="D385" s="238" t="s">
        <v>5073</v>
      </c>
      <c r="E385" s="238" t="s">
        <v>2043</v>
      </c>
      <c r="F385" s="238" t="s">
        <v>2044</v>
      </c>
      <c r="G385" s="239" t="s">
        <v>2045</v>
      </c>
      <c r="H385" s="238"/>
      <c r="I385" s="238"/>
      <c r="J385" s="238" t="s">
        <v>3692</v>
      </c>
      <c r="K385" s="240">
        <v>42746</v>
      </c>
      <c r="L385" s="238" t="s">
        <v>2046</v>
      </c>
      <c r="M385" s="23"/>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c r="AN385" s="8"/>
      <c r="AO385" s="8"/>
      <c r="AP385" s="8"/>
      <c r="AQ385" s="8"/>
      <c r="AR385" s="8"/>
      <c r="AS385" s="8"/>
      <c r="AT385" s="8"/>
      <c r="AU385" s="8"/>
      <c r="AV385" s="8"/>
      <c r="AW385" s="8"/>
      <c r="AX385" s="8"/>
      <c r="AY385" s="8"/>
      <c r="AZ385" s="8"/>
      <c r="BA385" s="8"/>
      <c r="BB385" s="8"/>
      <c r="BC385" s="8"/>
      <c r="BD385" s="8"/>
      <c r="BE385" s="8"/>
      <c r="BF385" s="8"/>
      <c r="BG385" s="8"/>
      <c r="BH385" s="8"/>
      <c r="BI385" s="8"/>
      <c r="BJ385" s="8"/>
      <c r="BK385" s="8"/>
      <c r="BL385" s="8"/>
      <c r="BM385" s="8"/>
      <c r="BN385" s="8"/>
      <c r="BO385" s="8"/>
      <c r="BP385" s="8"/>
      <c r="BQ385" s="8"/>
      <c r="BR385" s="8"/>
      <c r="BS385" s="8"/>
      <c r="BT385" s="8"/>
      <c r="BU385" s="8"/>
      <c r="BV385" s="8"/>
      <c r="BW385" s="8"/>
      <c r="BX385" s="8"/>
      <c r="BY385" s="8"/>
      <c r="BZ385" s="8"/>
      <c r="CA385" s="8"/>
      <c r="CB385" s="8"/>
      <c r="CC385" s="8"/>
      <c r="CD385" s="8"/>
      <c r="CE385" s="8"/>
      <c r="CF385" s="8"/>
      <c r="CG385" s="8"/>
      <c r="CH385" s="8"/>
      <c r="CI385" s="8"/>
      <c r="CJ385" s="8"/>
      <c r="CK385" s="8"/>
      <c r="CL385" s="8"/>
      <c r="CM385" s="8"/>
      <c r="CN385" s="8"/>
      <c r="CO385" s="8"/>
      <c r="CP385" s="8"/>
      <c r="CQ385" s="8"/>
      <c r="CR385" s="8"/>
      <c r="CS385" s="8"/>
      <c r="CT385" s="8"/>
      <c r="CU385" s="8"/>
      <c r="CV385" s="8"/>
      <c r="CW385" s="8"/>
      <c r="CX385" s="8"/>
      <c r="CY385" s="8"/>
      <c r="CZ385" s="8"/>
      <c r="DA385" s="8"/>
      <c r="DB385" s="8"/>
      <c r="DC385" s="8"/>
      <c r="DD385" s="8"/>
      <c r="DE385" s="8"/>
      <c r="DF385" s="8"/>
      <c r="DG385" s="8"/>
      <c r="DH385" s="8"/>
      <c r="DI385" s="8"/>
      <c r="DJ385" s="8"/>
      <c r="DK385" s="8"/>
    </row>
    <row r="386" spans="1:115" s="10" customFormat="1" ht="26.25" customHeight="1">
      <c r="A386" s="30">
        <v>63</v>
      </c>
      <c r="B386" s="23"/>
      <c r="C386" s="244" t="s">
        <v>4681</v>
      </c>
      <c r="D386" s="238" t="s">
        <v>5073</v>
      </c>
      <c r="E386" s="238" t="s">
        <v>2047</v>
      </c>
      <c r="F386" s="238" t="s">
        <v>2048</v>
      </c>
      <c r="G386" s="239" t="s">
        <v>2049</v>
      </c>
      <c r="H386" s="238" t="s">
        <v>3692</v>
      </c>
      <c r="I386" s="238"/>
      <c r="J386" s="238"/>
      <c r="K386" s="240">
        <v>42751</v>
      </c>
      <c r="L386" s="238" t="s">
        <v>2050</v>
      </c>
      <c r="M386" s="23"/>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c r="AN386" s="8"/>
      <c r="AO386" s="8"/>
      <c r="AP386" s="8"/>
      <c r="AQ386" s="8"/>
      <c r="AR386" s="8"/>
      <c r="AS386" s="8"/>
      <c r="AT386" s="8"/>
      <c r="AU386" s="8"/>
      <c r="AV386" s="8"/>
      <c r="AW386" s="8"/>
      <c r="AX386" s="8"/>
      <c r="AY386" s="8"/>
      <c r="AZ386" s="8"/>
      <c r="BA386" s="8"/>
      <c r="BB386" s="8"/>
      <c r="BC386" s="8"/>
      <c r="BD386" s="8"/>
      <c r="BE386" s="8"/>
      <c r="BF386" s="8"/>
      <c r="BG386" s="8"/>
      <c r="BH386" s="8"/>
      <c r="BI386" s="8"/>
      <c r="BJ386" s="8"/>
      <c r="BK386" s="8"/>
      <c r="BL386" s="8"/>
      <c r="BM386" s="8"/>
      <c r="BN386" s="8"/>
      <c r="BO386" s="8"/>
      <c r="BP386" s="8"/>
      <c r="BQ386" s="8"/>
      <c r="BR386" s="8"/>
      <c r="BS386" s="8"/>
      <c r="BT386" s="8"/>
      <c r="BU386" s="8"/>
      <c r="BV386" s="8"/>
      <c r="BW386" s="8"/>
      <c r="BX386" s="8"/>
      <c r="BY386" s="8"/>
      <c r="BZ386" s="8"/>
      <c r="CA386" s="8"/>
      <c r="CB386" s="8"/>
      <c r="CC386" s="8"/>
      <c r="CD386" s="8"/>
      <c r="CE386" s="8"/>
      <c r="CF386" s="8"/>
      <c r="CG386" s="8"/>
      <c r="CH386" s="8"/>
      <c r="CI386" s="8"/>
      <c r="CJ386" s="8"/>
      <c r="CK386" s="8"/>
      <c r="CL386" s="8"/>
      <c r="CM386" s="8"/>
      <c r="CN386" s="8"/>
      <c r="CO386" s="8"/>
      <c r="CP386" s="8"/>
      <c r="CQ386" s="8"/>
      <c r="CR386" s="8"/>
      <c r="CS386" s="8"/>
      <c r="CT386" s="8"/>
      <c r="CU386" s="8"/>
      <c r="CV386" s="8"/>
      <c r="CW386" s="8"/>
      <c r="CX386" s="8"/>
      <c r="CY386" s="8"/>
      <c r="CZ386" s="8"/>
      <c r="DA386" s="8"/>
      <c r="DB386" s="8"/>
      <c r="DC386" s="8"/>
      <c r="DD386" s="8"/>
      <c r="DE386" s="8"/>
      <c r="DF386" s="8"/>
      <c r="DG386" s="8"/>
      <c r="DH386" s="8"/>
      <c r="DI386" s="8"/>
      <c r="DJ386" s="8"/>
      <c r="DK386" s="8"/>
    </row>
    <row r="387" spans="1:115" s="10" customFormat="1" ht="34.5" customHeight="1">
      <c r="A387" s="30">
        <v>64</v>
      </c>
      <c r="B387" s="23"/>
      <c r="C387" s="244" t="s">
        <v>4681</v>
      </c>
      <c r="D387" s="238" t="s">
        <v>5073</v>
      </c>
      <c r="E387" s="238" t="s">
        <v>2051</v>
      </c>
      <c r="F387" s="238" t="s">
        <v>2052</v>
      </c>
      <c r="G387" s="239" t="s">
        <v>2053</v>
      </c>
      <c r="H387" s="238" t="s">
        <v>3692</v>
      </c>
      <c r="I387" s="238"/>
      <c r="J387" s="238"/>
      <c r="K387" s="240">
        <v>42751</v>
      </c>
      <c r="L387" s="238" t="s">
        <v>2054</v>
      </c>
      <c r="M387" s="23"/>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c r="BT387" s="8"/>
      <c r="BU387" s="8"/>
      <c r="BV387" s="8"/>
      <c r="BW387" s="8"/>
      <c r="BX387" s="8"/>
      <c r="BY387" s="8"/>
      <c r="BZ387" s="8"/>
      <c r="CA387" s="8"/>
      <c r="CB387" s="8"/>
      <c r="CC387" s="8"/>
      <c r="CD387" s="8"/>
      <c r="CE387" s="8"/>
      <c r="CF387" s="8"/>
      <c r="CG387" s="8"/>
      <c r="CH387" s="8"/>
      <c r="CI387" s="8"/>
      <c r="CJ387" s="8"/>
      <c r="CK387" s="8"/>
      <c r="CL387" s="8"/>
      <c r="CM387" s="8"/>
      <c r="CN387" s="8"/>
      <c r="CO387" s="8"/>
      <c r="CP387" s="8"/>
      <c r="CQ387" s="8"/>
      <c r="CR387" s="8"/>
      <c r="CS387" s="8"/>
      <c r="CT387" s="8"/>
      <c r="CU387" s="8"/>
      <c r="CV387" s="8"/>
      <c r="CW387" s="8"/>
      <c r="CX387" s="8"/>
      <c r="CY387" s="8"/>
      <c r="CZ387" s="8"/>
      <c r="DA387" s="8"/>
      <c r="DB387" s="8"/>
      <c r="DC387" s="8"/>
      <c r="DD387" s="8"/>
      <c r="DE387" s="8"/>
      <c r="DF387" s="8"/>
      <c r="DG387" s="8"/>
      <c r="DH387" s="8"/>
      <c r="DI387" s="8"/>
      <c r="DJ387" s="8"/>
      <c r="DK387" s="8"/>
    </row>
    <row r="388" spans="1:115" s="10" customFormat="1" ht="34.5" customHeight="1">
      <c r="A388" s="30">
        <v>65</v>
      </c>
      <c r="B388" s="23"/>
      <c r="C388" s="244" t="s">
        <v>4681</v>
      </c>
      <c r="D388" s="238" t="s">
        <v>5073</v>
      </c>
      <c r="E388" s="238" t="s">
        <v>2055</v>
      </c>
      <c r="F388" s="238" t="s">
        <v>2056</v>
      </c>
      <c r="G388" s="239" t="s">
        <v>2057</v>
      </c>
      <c r="H388" s="238" t="s">
        <v>3692</v>
      </c>
      <c r="I388" s="238"/>
      <c r="J388" s="238"/>
      <c r="K388" s="240">
        <v>42751</v>
      </c>
      <c r="L388" s="238" t="s">
        <v>2058</v>
      </c>
      <c r="M388" s="23"/>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c r="AN388" s="8"/>
      <c r="AO388" s="8"/>
      <c r="AP388" s="8"/>
      <c r="AQ388" s="8"/>
      <c r="AR388" s="8"/>
      <c r="AS388" s="8"/>
      <c r="AT388" s="8"/>
      <c r="AU388" s="8"/>
      <c r="AV388" s="8"/>
      <c r="AW388" s="8"/>
      <c r="AX388" s="8"/>
      <c r="AY388" s="8"/>
      <c r="AZ388" s="8"/>
      <c r="BA388" s="8"/>
      <c r="BB388" s="8"/>
      <c r="BC388" s="8"/>
      <c r="BD388" s="8"/>
      <c r="BE388" s="8"/>
      <c r="BF388" s="8"/>
      <c r="BG388" s="8"/>
      <c r="BH388" s="8"/>
      <c r="BI388" s="8"/>
      <c r="BJ388" s="8"/>
      <c r="BK388" s="8"/>
      <c r="BL388" s="8"/>
      <c r="BM388" s="8"/>
      <c r="BN388" s="8"/>
      <c r="BO388" s="8"/>
      <c r="BP388" s="8"/>
      <c r="BQ388" s="8"/>
      <c r="BR388" s="8"/>
      <c r="BS388" s="8"/>
      <c r="BT388" s="8"/>
      <c r="BU388" s="8"/>
      <c r="BV388" s="8"/>
      <c r="BW388" s="8"/>
      <c r="BX388" s="8"/>
      <c r="BY388" s="8"/>
      <c r="BZ388" s="8"/>
      <c r="CA388" s="8"/>
      <c r="CB388" s="8"/>
      <c r="CC388" s="8"/>
      <c r="CD388" s="8"/>
      <c r="CE388" s="8"/>
      <c r="CF388" s="8"/>
      <c r="CG388" s="8"/>
      <c r="CH388" s="8"/>
      <c r="CI388" s="8"/>
      <c r="CJ388" s="8"/>
      <c r="CK388" s="8"/>
      <c r="CL388" s="8"/>
      <c r="CM388" s="8"/>
      <c r="CN388" s="8"/>
      <c r="CO388" s="8"/>
      <c r="CP388" s="8"/>
      <c r="CQ388" s="8"/>
      <c r="CR388" s="8"/>
      <c r="CS388" s="8"/>
      <c r="CT388" s="8"/>
      <c r="CU388" s="8"/>
      <c r="CV388" s="8"/>
      <c r="CW388" s="8"/>
      <c r="CX388" s="8"/>
      <c r="CY388" s="8"/>
      <c r="CZ388" s="8"/>
      <c r="DA388" s="8"/>
      <c r="DB388" s="8"/>
      <c r="DC388" s="8"/>
      <c r="DD388" s="8"/>
      <c r="DE388" s="8"/>
      <c r="DF388" s="8"/>
      <c r="DG388" s="8"/>
      <c r="DH388" s="8"/>
      <c r="DI388" s="8"/>
      <c r="DJ388" s="8"/>
      <c r="DK388" s="8"/>
    </row>
    <row r="389" spans="1:115" s="10" customFormat="1" ht="34.5" customHeight="1">
      <c r="A389" s="30">
        <v>66</v>
      </c>
      <c r="B389" s="23"/>
      <c r="C389" s="244" t="s">
        <v>4682</v>
      </c>
      <c r="D389" s="238" t="s">
        <v>2564</v>
      </c>
      <c r="E389" s="238" t="s">
        <v>2059</v>
      </c>
      <c r="F389" s="238" t="s">
        <v>2060</v>
      </c>
      <c r="G389" s="239" t="s">
        <v>2061</v>
      </c>
      <c r="H389" s="238"/>
      <c r="I389" s="238"/>
      <c r="J389" s="238" t="s">
        <v>3692</v>
      </c>
      <c r="K389" s="240">
        <v>42753</v>
      </c>
      <c r="L389" s="238" t="s">
        <v>2062</v>
      </c>
      <c r="M389" s="23"/>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c r="BT389" s="8"/>
      <c r="BU389" s="8"/>
      <c r="BV389" s="8"/>
      <c r="BW389" s="8"/>
      <c r="BX389" s="8"/>
      <c r="BY389" s="8"/>
      <c r="BZ389" s="8"/>
      <c r="CA389" s="8"/>
      <c r="CB389" s="8"/>
      <c r="CC389" s="8"/>
      <c r="CD389" s="8"/>
      <c r="CE389" s="8"/>
      <c r="CF389" s="8"/>
      <c r="CG389" s="8"/>
      <c r="CH389" s="8"/>
      <c r="CI389" s="8"/>
      <c r="CJ389" s="8"/>
      <c r="CK389" s="8"/>
      <c r="CL389" s="8"/>
      <c r="CM389" s="8"/>
      <c r="CN389" s="8"/>
      <c r="CO389" s="8"/>
      <c r="CP389" s="8"/>
      <c r="CQ389" s="8"/>
      <c r="CR389" s="8"/>
      <c r="CS389" s="8"/>
      <c r="CT389" s="8"/>
      <c r="CU389" s="8"/>
      <c r="CV389" s="8"/>
      <c r="CW389" s="8"/>
      <c r="CX389" s="8"/>
      <c r="CY389" s="8"/>
      <c r="CZ389" s="8"/>
      <c r="DA389" s="8"/>
      <c r="DB389" s="8"/>
      <c r="DC389" s="8"/>
      <c r="DD389" s="8"/>
      <c r="DE389" s="8"/>
      <c r="DF389" s="8"/>
      <c r="DG389" s="8"/>
      <c r="DH389" s="8"/>
      <c r="DI389" s="8"/>
      <c r="DJ389" s="8"/>
      <c r="DK389" s="8"/>
    </row>
    <row r="390" spans="1:115" s="10" customFormat="1" ht="34.5" customHeight="1">
      <c r="A390" s="30">
        <v>67</v>
      </c>
      <c r="B390" s="23"/>
      <c r="C390" s="244" t="s">
        <v>2063</v>
      </c>
      <c r="D390" s="238" t="s">
        <v>2564</v>
      </c>
      <c r="E390" s="238" t="s">
        <v>2064</v>
      </c>
      <c r="F390" s="238" t="s">
        <v>2065</v>
      </c>
      <c r="G390" s="239" t="s">
        <v>2066</v>
      </c>
      <c r="H390" s="238" t="s">
        <v>3692</v>
      </c>
      <c r="I390" s="238"/>
      <c r="J390" s="238"/>
      <c r="K390" s="240">
        <v>42753</v>
      </c>
      <c r="L390" s="238" t="s">
        <v>2067</v>
      </c>
      <c r="M390" s="23"/>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c r="AN390" s="8"/>
      <c r="AO390" s="8"/>
      <c r="AP390" s="8"/>
      <c r="AQ390" s="8"/>
      <c r="AR390" s="8"/>
      <c r="AS390" s="8"/>
      <c r="AT390" s="8"/>
      <c r="AU390" s="8"/>
      <c r="AV390" s="8"/>
      <c r="AW390" s="8"/>
      <c r="AX390" s="8"/>
      <c r="AY390" s="8"/>
      <c r="AZ390" s="8"/>
      <c r="BA390" s="8"/>
      <c r="BB390" s="8"/>
      <c r="BC390" s="8"/>
      <c r="BD390" s="8"/>
      <c r="BE390" s="8"/>
      <c r="BF390" s="8"/>
      <c r="BG390" s="8"/>
      <c r="BH390" s="8"/>
      <c r="BI390" s="8"/>
      <c r="BJ390" s="8"/>
      <c r="BK390" s="8"/>
      <c r="BL390" s="8"/>
      <c r="BM390" s="8"/>
      <c r="BN390" s="8"/>
      <c r="BO390" s="8"/>
      <c r="BP390" s="8"/>
      <c r="BQ390" s="8"/>
      <c r="BR390" s="8"/>
      <c r="BS390" s="8"/>
      <c r="BT390" s="8"/>
      <c r="BU390" s="8"/>
      <c r="BV390" s="8"/>
      <c r="BW390" s="8"/>
      <c r="BX390" s="8"/>
      <c r="BY390" s="8"/>
      <c r="BZ390" s="8"/>
      <c r="CA390" s="8"/>
      <c r="CB390" s="8"/>
      <c r="CC390" s="8"/>
      <c r="CD390" s="8"/>
      <c r="CE390" s="8"/>
      <c r="CF390" s="8"/>
      <c r="CG390" s="8"/>
      <c r="CH390" s="8"/>
      <c r="CI390" s="8"/>
      <c r="CJ390" s="8"/>
      <c r="CK390" s="8"/>
      <c r="CL390" s="8"/>
      <c r="CM390" s="8"/>
      <c r="CN390" s="8"/>
      <c r="CO390" s="8"/>
      <c r="CP390" s="8"/>
      <c r="CQ390" s="8"/>
      <c r="CR390" s="8"/>
      <c r="CS390" s="8"/>
      <c r="CT390" s="8"/>
      <c r="CU390" s="8"/>
      <c r="CV390" s="8"/>
      <c r="CW390" s="8"/>
      <c r="CX390" s="8"/>
      <c r="CY390" s="8"/>
      <c r="CZ390" s="8"/>
      <c r="DA390" s="8"/>
      <c r="DB390" s="8"/>
      <c r="DC390" s="8"/>
      <c r="DD390" s="8"/>
      <c r="DE390" s="8"/>
      <c r="DF390" s="8"/>
      <c r="DG390" s="8"/>
      <c r="DH390" s="8"/>
      <c r="DI390" s="8"/>
      <c r="DJ390" s="8"/>
      <c r="DK390" s="8"/>
    </row>
    <row r="391" spans="1:115" s="10" customFormat="1" ht="34.5" customHeight="1">
      <c r="A391" s="30">
        <v>68</v>
      </c>
      <c r="B391" s="23"/>
      <c r="C391" s="244" t="s">
        <v>4684</v>
      </c>
      <c r="D391" s="238" t="s">
        <v>5073</v>
      </c>
      <c r="E391" s="238" t="s">
        <v>2068</v>
      </c>
      <c r="F391" s="238" t="s">
        <v>2069</v>
      </c>
      <c r="G391" s="239" t="s">
        <v>2070</v>
      </c>
      <c r="H391" s="238"/>
      <c r="I391" s="238"/>
      <c r="J391" s="238" t="s">
        <v>3692</v>
      </c>
      <c r="K391" s="240">
        <v>42796</v>
      </c>
      <c r="L391" s="238" t="s">
        <v>2071</v>
      </c>
      <c r="M391" s="23"/>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c r="AN391" s="8"/>
      <c r="AO391" s="8"/>
      <c r="AP391" s="8"/>
      <c r="AQ391" s="8"/>
      <c r="AR391" s="8"/>
      <c r="AS391" s="8"/>
      <c r="AT391" s="8"/>
      <c r="AU391" s="8"/>
      <c r="AV391" s="8"/>
      <c r="AW391" s="8"/>
      <c r="AX391" s="8"/>
      <c r="AY391" s="8"/>
      <c r="AZ391" s="8"/>
      <c r="BA391" s="8"/>
      <c r="BB391" s="8"/>
      <c r="BC391" s="8"/>
      <c r="BD391" s="8"/>
      <c r="BE391" s="8"/>
      <c r="BF391" s="8"/>
      <c r="BG391" s="8"/>
      <c r="BH391" s="8"/>
      <c r="BI391" s="8"/>
      <c r="BJ391" s="8"/>
      <c r="BK391" s="8"/>
      <c r="BL391" s="8"/>
      <c r="BM391" s="8"/>
      <c r="BN391" s="8"/>
      <c r="BO391" s="8"/>
      <c r="BP391" s="8"/>
      <c r="BQ391" s="8"/>
      <c r="BR391" s="8"/>
      <c r="BS391" s="8"/>
      <c r="BT391" s="8"/>
      <c r="BU391" s="8"/>
      <c r="BV391" s="8"/>
      <c r="BW391" s="8"/>
      <c r="BX391" s="8"/>
      <c r="BY391" s="8"/>
      <c r="BZ391" s="8"/>
      <c r="CA391" s="8"/>
      <c r="CB391" s="8"/>
      <c r="CC391" s="8"/>
      <c r="CD391" s="8"/>
      <c r="CE391" s="8"/>
      <c r="CF391" s="8"/>
      <c r="CG391" s="8"/>
      <c r="CH391" s="8"/>
      <c r="CI391" s="8"/>
      <c r="CJ391" s="8"/>
      <c r="CK391" s="8"/>
      <c r="CL391" s="8"/>
      <c r="CM391" s="8"/>
      <c r="CN391" s="8"/>
      <c r="CO391" s="8"/>
      <c r="CP391" s="8"/>
      <c r="CQ391" s="8"/>
      <c r="CR391" s="8"/>
      <c r="CS391" s="8"/>
      <c r="CT391" s="8"/>
      <c r="CU391" s="8"/>
      <c r="CV391" s="8"/>
      <c r="CW391" s="8"/>
      <c r="CX391" s="8"/>
      <c r="CY391" s="8"/>
      <c r="CZ391" s="8"/>
      <c r="DA391" s="8"/>
      <c r="DB391" s="8"/>
      <c r="DC391" s="8"/>
      <c r="DD391" s="8"/>
      <c r="DE391" s="8"/>
      <c r="DF391" s="8"/>
      <c r="DG391" s="8"/>
      <c r="DH391" s="8"/>
      <c r="DI391" s="8"/>
      <c r="DJ391" s="8"/>
      <c r="DK391" s="8"/>
    </row>
    <row r="392" spans="1:115" s="10" customFormat="1" ht="34.5" customHeight="1">
      <c r="A392" s="30">
        <v>69</v>
      </c>
      <c r="B392" s="23"/>
      <c r="C392" s="244" t="s">
        <v>4685</v>
      </c>
      <c r="D392" s="238" t="s">
        <v>2564</v>
      </c>
      <c r="E392" s="238" t="s">
        <v>2090</v>
      </c>
      <c r="F392" s="238" t="s">
        <v>2091</v>
      </c>
      <c r="G392" s="239" t="s">
        <v>2092</v>
      </c>
      <c r="H392" s="238" t="s">
        <v>3692</v>
      </c>
      <c r="I392" s="238"/>
      <c r="J392" s="238"/>
      <c r="K392" s="240">
        <v>42752</v>
      </c>
      <c r="L392" s="238" t="s">
        <v>2093</v>
      </c>
      <c r="M392" s="23"/>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c r="AN392" s="8"/>
      <c r="AO392" s="8"/>
      <c r="AP392" s="8"/>
      <c r="AQ392" s="8"/>
      <c r="AR392" s="8"/>
      <c r="AS392" s="8"/>
      <c r="AT392" s="8"/>
      <c r="AU392" s="8"/>
      <c r="AV392" s="8"/>
      <c r="AW392" s="8"/>
      <c r="AX392" s="8"/>
      <c r="AY392" s="8"/>
      <c r="AZ392" s="8"/>
      <c r="BA392" s="8"/>
      <c r="BB392" s="8"/>
      <c r="BC392" s="8"/>
      <c r="BD392" s="8"/>
      <c r="BE392" s="8"/>
      <c r="BF392" s="8"/>
      <c r="BG392" s="8"/>
      <c r="BH392" s="8"/>
      <c r="BI392" s="8"/>
      <c r="BJ392" s="8"/>
      <c r="BK392" s="8"/>
      <c r="BL392" s="8"/>
      <c r="BM392" s="8"/>
      <c r="BN392" s="8"/>
      <c r="BO392" s="8"/>
      <c r="BP392" s="8"/>
      <c r="BQ392" s="8"/>
      <c r="BR392" s="8"/>
      <c r="BS392" s="8"/>
      <c r="BT392" s="8"/>
      <c r="BU392" s="8"/>
      <c r="BV392" s="8"/>
      <c r="BW392" s="8"/>
      <c r="BX392" s="8"/>
      <c r="BY392" s="8"/>
      <c r="BZ392" s="8"/>
      <c r="CA392" s="8"/>
      <c r="CB392" s="8"/>
      <c r="CC392" s="8"/>
      <c r="CD392" s="8"/>
      <c r="CE392" s="8"/>
      <c r="CF392" s="8"/>
      <c r="CG392" s="8"/>
      <c r="CH392" s="8"/>
      <c r="CI392" s="8"/>
      <c r="CJ392" s="8"/>
      <c r="CK392" s="8"/>
      <c r="CL392" s="8"/>
      <c r="CM392" s="8"/>
      <c r="CN392" s="8"/>
      <c r="CO392" s="8"/>
      <c r="CP392" s="8"/>
      <c r="CQ392" s="8"/>
      <c r="CR392" s="8"/>
      <c r="CS392" s="8"/>
      <c r="CT392" s="8"/>
      <c r="CU392" s="8"/>
      <c r="CV392" s="8"/>
      <c r="CW392" s="8"/>
      <c r="CX392" s="8"/>
      <c r="CY392" s="8"/>
      <c r="CZ392" s="8"/>
      <c r="DA392" s="8"/>
      <c r="DB392" s="8"/>
      <c r="DC392" s="8"/>
      <c r="DD392" s="8"/>
      <c r="DE392" s="8"/>
      <c r="DF392" s="8"/>
      <c r="DG392" s="8"/>
      <c r="DH392" s="8"/>
      <c r="DI392" s="8"/>
      <c r="DJ392" s="8"/>
      <c r="DK392" s="8"/>
    </row>
    <row r="393" spans="1:115" s="10" customFormat="1" ht="34.5" customHeight="1">
      <c r="A393" s="30">
        <v>70</v>
      </c>
      <c r="B393" s="23"/>
      <c r="C393" s="244" t="s">
        <v>4686</v>
      </c>
      <c r="D393" s="238" t="s">
        <v>2564</v>
      </c>
      <c r="E393" s="238" t="s">
        <v>2094</v>
      </c>
      <c r="F393" s="238" t="s">
        <v>2095</v>
      </c>
      <c r="G393" s="239" t="s">
        <v>2096</v>
      </c>
      <c r="H393" s="238" t="s">
        <v>3692</v>
      </c>
      <c r="I393" s="238"/>
      <c r="J393" s="238"/>
      <c r="K393" s="240">
        <v>42744</v>
      </c>
      <c r="L393" s="238" t="s">
        <v>2097</v>
      </c>
      <c r="M393" s="23"/>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c r="AN393" s="8"/>
      <c r="AO393" s="8"/>
      <c r="AP393" s="8"/>
      <c r="AQ393" s="8"/>
      <c r="AR393" s="8"/>
      <c r="AS393" s="8"/>
      <c r="AT393" s="8"/>
      <c r="AU393" s="8"/>
      <c r="AV393" s="8"/>
      <c r="AW393" s="8"/>
      <c r="AX393" s="8"/>
      <c r="AY393" s="8"/>
      <c r="AZ393" s="8"/>
      <c r="BA393" s="8"/>
      <c r="BB393" s="8"/>
      <c r="BC393" s="8"/>
      <c r="BD393" s="8"/>
      <c r="BE393" s="8"/>
      <c r="BF393" s="8"/>
      <c r="BG393" s="8"/>
      <c r="BH393" s="8"/>
      <c r="BI393" s="8"/>
      <c r="BJ393" s="8"/>
      <c r="BK393" s="8"/>
      <c r="BL393" s="8"/>
      <c r="BM393" s="8"/>
      <c r="BN393" s="8"/>
      <c r="BO393" s="8"/>
      <c r="BP393" s="8"/>
      <c r="BQ393" s="8"/>
      <c r="BR393" s="8"/>
      <c r="BS393" s="8"/>
      <c r="BT393" s="8"/>
      <c r="BU393" s="8"/>
      <c r="BV393" s="8"/>
      <c r="BW393" s="8"/>
      <c r="BX393" s="8"/>
      <c r="BY393" s="8"/>
      <c r="BZ393" s="8"/>
      <c r="CA393" s="8"/>
      <c r="CB393" s="8"/>
      <c r="CC393" s="8"/>
      <c r="CD393" s="8"/>
      <c r="CE393" s="8"/>
      <c r="CF393" s="8"/>
      <c r="CG393" s="8"/>
      <c r="CH393" s="8"/>
      <c r="CI393" s="8"/>
      <c r="CJ393" s="8"/>
      <c r="CK393" s="8"/>
      <c r="CL393" s="8"/>
      <c r="CM393" s="8"/>
      <c r="CN393" s="8"/>
      <c r="CO393" s="8"/>
      <c r="CP393" s="8"/>
      <c r="CQ393" s="8"/>
      <c r="CR393" s="8"/>
      <c r="CS393" s="8"/>
      <c r="CT393" s="8"/>
      <c r="CU393" s="8"/>
      <c r="CV393" s="8"/>
      <c r="CW393" s="8"/>
      <c r="CX393" s="8"/>
      <c r="CY393" s="8"/>
      <c r="CZ393" s="8"/>
      <c r="DA393" s="8"/>
      <c r="DB393" s="8"/>
      <c r="DC393" s="8"/>
      <c r="DD393" s="8"/>
      <c r="DE393" s="8"/>
      <c r="DF393" s="8"/>
      <c r="DG393" s="8"/>
      <c r="DH393" s="8"/>
      <c r="DI393" s="8"/>
      <c r="DJ393" s="8"/>
      <c r="DK393" s="8"/>
    </row>
    <row r="394" spans="1:115" s="10" customFormat="1" ht="34.5" customHeight="1">
      <c r="A394" s="30">
        <v>71</v>
      </c>
      <c r="B394" s="23"/>
      <c r="C394" s="244" t="s">
        <v>4687</v>
      </c>
      <c r="D394" s="238" t="s">
        <v>2564</v>
      </c>
      <c r="E394" s="238" t="s">
        <v>2098</v>
      </c>
      <c r="F394" s="238" t="s">
        <v>2099</v>
      </c>
      <c r="G394" s="239" t="s">
        <v>2100</v>
      </c>
      <c r="H394" s="238"/>
      <c r="I394" s="238"/>
      <c r="J394" s="238" t="s">
        <v>3692</v>
      </c>
      <c r="K394" s="240">
        <v>42594</v>
      </c>
      <c r="L394" s="238" t="s">
        <v>2101</v>
      </c>
      <c r="M394" s="23"/>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c r="BT394" s="8"/>
      <c r="BU394" s="8"/>
      <c r="BV394" s="8"/>
      <c r="BW394" s="8"/>
      <c r="BX394" s="8"/>
      <c r="BY394" s="8"/>
      <c r="BZ394" s="8"/>
      <c r="CA394" s="8"/>
      <c r="CB394" s="8"/>
      <c r="CC394" s="8"/>
      <c r="CD394" s="8"/>
      <c r="CE394" s="8"/>
      <c r="CF394" s="8"/>
      <c r="CG394" s="8"/>
      <c r="CH394" s="8"/>
      <c r="CI394" s="8"/>
      <c r="CJ394" s="8"/>
      <c r="CK394" s="8"/>
      <c r="CL394" s="8"/>
      <c r="CM394" s="8"/>
      <c r="CN394" s="8"/>
      <c r="CO394" s="8"/>
      <c r="CP394" s="8"/>
      <c r="CQ394" s="8"/>
      <c r="CR394" s="8"/>
      <c r="CS394" s="8"/>
      <c r="CT394" s="8"/>
      <c r="CU394" s="8"/>
      <c r="CV394" s="8"/>
      <c r="CW394" s="8"/>
      <c r="CX394" s="8"/>
      <c r="CY394" s="8"/>
      <c r="CZ394" s="8"/>
      <c r="DA394" s="8"/>
      <c r="DB394" s="8"/>
      <c r="DC394" s="8"/>
      <c r="DD394" s="8"/>
      <c r="DE394" s="8"/>
      <c r="DF394" s="8"/>
      <c r="DG394" s="8"/>
      <c r="DH394" s="8"/>
      <c r="DI394" s="8"/>
      <c r="DJ394" s="8"/>
      <c r="DK394" s="8"/>
    </row>
    <row r="395" spans="1:115" s="10" customFormat="1" ht="34.5" customHeight="1">
      <c r="A395" s="30">
        <v>72</v>
      </c>
      <c r="B395" s="23"/>
      <c r="C395" s="244" t="s">
        <v>4688</v>
      </c>
      <c r="D395" s="238" t="s">
        <v>5073</v>
      </c>
      <c r="E395" s="238" t="s">
        <v>2102</v>
      </c>
      <c r="F395" s="238" t="s">
        <v>2103</v>
      </c>
      <c r="G395" s="239" t="s">
        <v>2104</v>
      </c>
      <c r="H395" s="238" t="s">
        <v>3692</v>
      </c>
      <c r="I395" s="238"/>
      <c r="J395" s="238"/>
      <c r="K395" s="240">
        <v>42782</v>
      </c>
      <c r="L395" s="238" t="s">
        <v>2105</v>
      </c>
      <c r="M395" s="23"/>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c r="AN395" s="8"/>
      <c r="AO395" s="8"/>
      <c r="AP395" s="8"/>
      <c r="AQ395" s="8"/>
      <c r="AR395" s="8"/>
      <c r="AS395" s="8"/>
      <c r="AT395" s="8"/>
      <c r="AU395" s="8"/>
      <c r="AV395" s="8"/>
      <c r="AW395" s="8"/>
      <c r="AX395" s="8"/>
      <c r="AY395" s="8"/>
      <c r="AZ395" s="8"/>
      <c r="BA395" s="8"/>
      <c r="BB395" s="8"/>
      <c r="BC395" s="8"/>
      <c r="BD395" s="8"/>
      <c r="BE395" s="8"/>
      <c r="BF395" s="8"/>
      <c r="BG395" s="8"/>
      <c r="BH395" s="8"/>
      <c r="BI395" s="8"/>
      <c r="BJ395" s="8"/>
      <c r="BK395" s="8"/>
      <c r="BL395" s="8"/>
      <c r="BM395" s="8"/>
      <c r="BN395" s="8"/>
      <c r="BO395" s="8"/>
      <c r="BP395" s="8"/>
      <c r="BQ395" s="8"/>
      <c r="BR395" s="8"/>
      <c r="BS395" s="8"/>
      <c r="BT395" s="8"/>
      <c r="BU395" s="8"/>
      <c r="BV395" s="8"/>
      <c r="BW395" s="8"/>
      <c r="BX395" s="8"/>
      <c r="BY395" s="8"/>
      <c r="BZ395" s="8"/>
      <c r="CA395" s="8"/>
      <c r="CB395" s="8"/>
      <c r="CC395" s="8"/>
      <c r="CD395" s="8"/>
      <c r="CE395" s="8"/>
      <c r="CF395" s="8"/>
      <c r="CG395" s="8"/>
      <c r="CH395" s="8"/>
      <c r="CI395" s="8"/>
      <c r="CJ395" s="8"/>
      <c r="CK395" s="8"/>
      <c r="CL395" s="8"/>
      <c r="CM395" s="8"/>
      <c r="CN395" s="8"/>
      <c r="CO395" s="8"/>
      <c r="CP395" s="8"/>
      <c r="CQ395" s="8"/>
      <c r="CR395" s="8"/>
      <c r="CS395" s="8"/>
      <c r="CT395" s="8"/>
      <c r="CU395" s="8"/>
      <c r="CV395" s="8"/>
      <c r="CW395" s="8"/>
      <c r="CX395" s="8"/>
      <c r="CY395" s="8"/>
      <c r="CZ395" s="8"/>
      <c r="DA395" s="8"/>
      <c r="DB395" s="8"/>
      <c r="DC395" s="8"/>
      <c r="DD395" s="8"/>
      <c r="DE395" s="8"/>
      <c r="DF395" s="8"/>
      <c r="DG395" s="8"/>
      <c r="DH395" s="8"/>
      <c r="DI395" s="8"/>
      <c r="DJ395" s="8"/>
      <c r="DK395" s="8"/>
    </row>
    <row r="396" spans="1:115" s="10" customFormat="1" ht="34.5" customHeight="1">
      <c r="A396" s="30">
        <v>73</v>
      </c>
      <c r="B396" s="23"/>
      <c r="C396" s="244" t="s">
        <v>2106</v>
      </c>
      <c r="D396" s="238" t="s">
        <v>2564</v>
      </c>
      <c r="E396" s="238" t="s">
        <v>2107</v>
      </c>
      <c r="F396" s="238" t="s">
        <v>2108</v>
      </c>
      <c r="G396" s="239" t="s">
        <v>2109</v>
      </c>
      <c r="H396" s="238"/>
      <c r="I396" s="238"/>
      <c r="J396" s="238" t="s">
        <v>3692</v>
      </c>
      <c r="K396" s="240">
        <v>42612</v>
      </c>
      <c r="L396" s="238" t="s">
        <v>2110</v>
      </c>
      <c r="M396" s="23"/>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c r="AN396" s="8"/>
      <c r="AO396" s="8"/>
      <c r="AP396" s="8"/>
      <c r="AQ396" s="8"/>
      <c r="AR396" s="8"/>
      <c r="AS396" s="8"/>
      <c r="AT396" s="8"/>
      <c r="AU396" s="8"/>
      <c r="AV396" s="8"/>
      <c r="AW396" s="8"/>
      <c r="AX396" s="8"/>
      <c r="AY396" s="8"/>
      <c r="AZ396" s="8"/>
      <c r="BA396" s="8"/>
      <c r="BB396" s="8"/>
      <c r="BC396" s="8"/>
      <c r="BD396" s="8"/>
      <c r="BE396" s="8"/>
      <c r="BF396" s="8"/>
      <c r="BG396" s="8"/>
      <c r="BH396" s="8"/>
      <c r="BI396" s="8"/>
      <c r="BJ396" s="8"/>
      <c r="BK396" s="8"/>
      <c r="BL396" s="8"/>
      <c r="BM396" s="8"/>
      <c r="BN396" s="8"/>
      <c r="BO396" s="8"/>
      <c r="BP396" s="8"/>
      <c r="BQ396" s="8"/>
      <c r="BR396" s="8"/>
      <c r="BS396" s="8"/>
      <c r="BT396" s="8"/>
      <c r="BU396" s="8"/>
      <c r="BV396" s="8"/>
      <c r="BW396" s="8"/>
      <c r="BX396" s="8"/>
      <c r="BY396" s="8"/>
      <c r="BZ396" s="8"/>
      <c r="CA396" s="8"/>
      <c r="CB396" s="8"/>
      <c r="CC396" s="8"/>
      <c r="CD396" s="8"/>
      <c r="CE396" s="8"/>
      <c r="CF396" s="8"/>
      <c r="CG396" s="8"/>
      <c r="CH396" s="8"/>
      <c r="CI396" s="8"/>
      <c r="CJ396" s="8"/>
      <c r="CK396" s="8"/>
      <c r="CL396" s="8"/>
      <c r="CM396" s="8"/>
      <c r="CN396" s="8"/>
      <c r="CO396" s="8"/>
      <c r="CP396" s="8"/>
      <c r="CQ396" s="8"/>
      <c r="CR396" s="8"/>
      <c r="CS396" s="8"/>
      <c r="CT396" s="8"/>
      <c r="CU396" s="8"/>
      <c r="CV396" s="8"/>
      <c r="CW396" s="8"/>
      <c r="CX396" s="8"/>
      <c r="CY396" s="8"/>
      <c r="CZ396" s="8"/>
      <c r="DA396" s="8"/>
      <c r="DB396" s="8"/>
      <c r="DC396" s="8"/>
      <c r="DD396" s="8"/>
      <c r="DE396" s="8"/>
      <c r="DF396" s="8"/>
      <c r="DG396" s="8"/>
      <c r="DH396" s="8"/>
      <c r="DI396" s="8"/>
      <c r="DJ396" s="8"/>
      <c r="DK396" s="8"/>
    </row>
    <row r="397" spans="1:115" s="10" customFormat="1" ht="34.5" customHeight="1">
      <c r="A397" s="30">
        <v>74</v>
      </c>
      <c r="B397" s="23"/>
      <c r="C397" s="244" t="s">
        <v>4689</v>
      </c>
      <c r="D397" s="238" t="s">
        <v>5073</v>
      </c>
      <c r="E397" s="253" t="s">
        <v>2111</v>
      </c>
      <c r="F397" s="253" t="s">
        <v>2112</v>
      </c>
      <c r="G397" s="239" t="s">
        <v>2113</v>
      </c>
      <c r="H397" s="238"/>
      <c r="I397" s="238"/>
      <c r="J397" s="238" t="s">
        <v>3692</v>
      </c>
      <c r="K397" s="240">
        <v>42793</v>
      </c>
      <c r="L397" s="238" t="s">
        <v>2114</v>
      </c>
      <c r="M397" s="23"/>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c r="AN397" s="8"/>
      <c r="AO397" s="8"/>
      <c r="AP397" s="8"/>
      <c r="AQ397" s="8"/>
      <c r="AR397" s="8"/>
      <c r="AS397" s="8"/>
      <c r="AT397" s="8"/>
      <c r="AU397" s="8"/>
      <c r="AV397" s="8"/>
      <c r="AW397" s="8"/>
      <c r="AX397" s="8"/>
      <c r="AY397" s="8"/>
      <c r="AZ397" s="8"/>
      <c r="BA397" s="8"/>
      <c r="BB397" s="8"/>
      <c r="BC397" s="8"/>
      <c r="BD397" s="8"/>
      <c r="BE397" s="8"/>
      <c r="BF397" s="8"/>
      <c r="BG397" s="8"/>
      <c r="BH397" s="8"/>
      <c r="BI397" s="8"/>
      <c r="BJ397" s="8"/>
      <c r="BK397" s="8"/>
      <c r="BL397" s="8"/>
      <c r="BM397" s="8"/>
      <c r="BN397" s="8"/>
      <c r="BO397" s="8"/>
      <c r="BP397" s="8"/>
      <c r="BQ397" s="8"/>
      <c r="BR397" s="8"/>
      <c r="BS397" s="8"/>
      <c r="BT397" s="8"/>
      <c r="BU397" s="8"/>
      <c r="BV397" s="8"/>
      <c r="BW397" s="8"/>
      <c r="BX397" s="8"/>
      <c r="BY397" s="8"/>
      <c r="BZ397" s="8"/>
      <c r="CA397" s="8"/>
      <c r="CB397" s="8"/>
      <c r="CC397" s="8"/>
      <c r="CD397" s="8"/>
      <c r="CE397" s="8"/>
      <c r="CF397" s="8"/>
      <c r="CG397" s="8"/>
      <c r="CH397" s="8"/>
      <c r="CI397" s="8"/>
      <c r="CJ397" s="8"/>
      <c r="CK397" s="8"/>
      <c r="CL397" s="8"/>
      <c r="CM397" s="8"/>
      <c r="CN397" s="8"/>
      <c r="CO397" s="8"/>
      <c r="CP397" s="8"/>
      <c r="CQ397" s="8"/>
      <c r="CR397" s="8"/>
      <c r="CS397" s="8"/>
      <c r="CT397" s="8"/>
      <c r="CU397" s="8"/>
      <c r="CV397" s="8"/>
      <c r="CW397" s="8"/>
      <c r="CX397" s="8"/>
      <c r="CY397" s="8"/>
      <c r="CZ397" s="8"/>
      <c r="DA397" s="8"/>
      <c r="DB397" s="8"/>
      <c r="DC397" s="8"/>
      <c r="DD397" s="8"/>
      <c r="DE397" s="8"/>
      <c r="DF397" s="8"/>
      <c r="DG397" s="8"/>
      <c r="DH397" s="8"/>
      <c r="DI397" s="8"/>
      <c r="DJ397" s="8"/>
      <c r="DK397" s="8"/>
    </row>
    <row r="398" spans="1:115" s="10" customFormat="1" ht="34.5" customHeight="1">
      <c r="A398" s="30">
        <v>75</v>
      </c>
      <c r="B398" s="23"/>
      <c r="C398" s="244" t="s">
        <v>4690</v>
      </c>
      <c r="D398" s="238" t="s">
        <v>5073</v>
      </c>
      <c r="E398" s="253" t="s">
        <v>2115</v>
      </c>
      <c r="F398" s="253" t="s">
        <v>2116</v>
      </c>
      <c r="G398" s="239" t="s">
        <v>2117</v>
      </c>
      <c r="H398" s="238"/>
      <c r="I398" s="238"/>
      <c r="J398" s="238" t="s">
        <v>3692</v>
      </c>
      <c r="K398" s="240">
        <v>42793</v>
      </c>
      <c r="L398" s="238" t="s">
        <v>2118</v>
      </c>
      <c r="M398" s="23"/>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c r="AN398" s="8"/>
      <c r="AO398" s="8"/>
      <c r="AP398" s="8"/>
      <c r="AQ398" s="8"/>
      <c r="AR398" s="8"/>
      <c r="AS398" s="8"/>
      <c r="AT398" s="8"/>
      <c r="AU398" s="8"/>
      <c r="AV398" s="8"/>
      <c r="AW398" s="8"/>
      <c r="AX398" s="8"/>
      <c r="AY398" s="8"/>
      <c r="AZ398" s="8"/>
      <c r="BA398" s="8"/>
      <c r="BB398" s="8"/>
      <c r="BC398" s="8"/>
      <c r="BD398" s="8"/>
      <c r="BE398" s="8"/>
      <c r="BF398" s="8"/>
      <c r="BG398" s="8"/>
      <c r="BH398" s="8"/>
      <c r="BI398" s="8"/>
      <c r="BJ398" s="8"/>
      <c r="BK398" s="8"/>
      <c r="BL398" s="8"/>
      <c r="BM398" s="8"/>
      <c r="BN398" s="8"/>
      <c r="BO398" s="8"/>
      <c r="BP398" s="8"/>
      <c r="BQ398" s="8"/>
      <c r="BR398" s="8"/>
      <c r="BS398" s="8"/>
      <c r="BT398" s="8"/>
      <c r="BU398" s="8"/>
      <c r="BV398" s="8"/>
      <c r="BW398" s="8"/>
      <c r="BX398" s="8"/>
      <c r="BY398" s="8"/>
      <c r="BZ398" s="8"/>
      <c r="CA398" s="8"/>
      <c r="CB398" s="8"/>
      <c r="CC398" s="8"/>
      <c r="CD398" s="8"/>
      <c r="CE398" s="8"/>
      <c r="CF398" s="8"/>
      <c r="CG398" s="8"/>
      <c r="CH398" s="8"/>
      <c r="CI398" s="8"/>
      <c r="CJ398" s="8"/>
      <c r="CK398" s="8"/>
      <c r="CL398" s="8"/>
      <c r="CM398" s="8"/>
      <c r="CN398" s="8"/>
      <c r="CO398" s="8"/>
      <c r="CP398" s="8"/>
      <c r="CQ398" s="8"/>
      <c r="CR398" s="8"/>
      <c r="CS398" s="8"/>
      <c r="CT398" s="8"/>
      <c r="CU398" s="8"/>
      <c r="CV398" s="8"/>
      <c r="CW398" s="8"/>
      <c r="CX398" s="8"/>
      <c r="CY398" s="8"/>
      <c r="CZ398" s="8"/>
      <c r="DA398" s="8"/>
      <c r="DB398" s="8"/>
      <c r="DC398" s="8"/>
      <c r="DD398" s="8"/>
      <c r="DE398" s="8"/>
      <c r="DF398" s="8"/>
      <c r="DG398" s="8"/>
      <c r="DH398" s="8"/>
      <c r="DI398" s="8"/>
      <c r="DJ398" s="8"/>
      <c r="DK398" s="8"/>
    </row>
    <row r="399" spans="1:115" s="10" customFormat="1" ht="34.5" customHeight="1">
      <c r="A399" s="30">
        <v>76</v>
      </c>
      <c r="B399" s="23"/>
      <c r="C399" s="244" t="s">
        <v>4691</v>
      </c>
      <c r="D399" s="238" t="s">
        <v>2564</v>
      </c>
      <c r="E399" s="253" t="s">
        <v>2119</v>
      </c>
      <c r="F399" s="253" t="s">
        <v>2120</v>
      </c>
      <c r="G399" s="239" t="s">
        <v>2121</v>
      </c>
      <c r="H399" s="238" t="s">
        <v>3692</v>
      </c>
      <c r="I399" s="238"/>
      <c r="J399" s="238"/>
      <c r="K399" s="240">
        <v>42810</v>
      </c>
      <c r="L399" s="238" t="s">
        <v>2122</v>
      </c>
      <c r="M399" s="23"/>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c r="AN399" s="8"/>
      <c r="AO399" s="8"/>
      <c r="AP399" s="8"/>
      <c r="AQ399" s="8"/>
      <c r="AR399" s="8"/>
      <c r="AS399" s="8"/>
      <c r="AT399" s="8"/>
      <c r="AU399" s="8"/>
      <c r="AV399" s="8"/>
      <c r="AW399" s="8"/>
      <c r="AX399" s="8"/>
      <c r="AY399" s="8"/>
      <c r="AZ399" s="8"/>
      <c r="BA399" s="8"/>
      <c r="BB399" s="8"/>
      <c r="BC399" s="8"/>
      <c r="BD399" s="8"/>
      <c r="BE399" s="8"/>
      <c r="BF399" s="8"/>
      <c r="BG399" s="8"/>
      <c r="BH399" s="8"/>
      <c r="BI399" s="8"/>
      <c r="BJ399" s="8"/>
      <c r="BK399" s="8"/>
      <c r="BL399" s="8"/>
      <c r="BM399" s="8"/>
      <c r="BN399" s="8"/>
      <c r="BO399" s="8"/>
      <c r="BP399" s="8"/>
      <c r="BQ399" s="8"/>
      <c r="BR399" s="8"/>
      <c r="BS399" s="8"/>
      <c r="BT399" s="8"/>
      <c r="BU399" s="8"/>
      <c r="BV399" s="8"/>
      <c r="BW399" s="8"/>
      <c r="BX399" s="8"/>
      <c r="BY399" s="8"/>
      <c r="BZ399" s="8"/>
      <c r="CA399" s="8"/>
      <c r="CB399" s="8"/>
      <c r="CC399" s="8"/>
      <c r="CD399" s="8"/>
      <c r="CE399" s="8"/>
      <c r="CF399" s="8"/>
      <c r="CG399" s="8"/>
      <c r="CH399" s="8"/>
      <c r="CI399" s="8"/>
      <c r="CJ399" s="8"/>
      <c r="CK399" s="8"/>
      <c r="CL399" s="8"/>
      <c r="CM399" s="8"/>
      <c r="CN399" s="8"/>
      <c r="CO399" s="8"/>
      <c r="CP399" s="8"/>
      <c r="CQ399" s="8"/>
      <c r="CR399" s="8"/>
      <c r="CS399" s="8"/>
      <c r="CT399" s="8"/>
      <c r="CU399" s="8"/>
      <c r="CV399" s="8"/>
      <c r="CW399" s="8"/>
      <c r="CX399" s="8"/>
      <c r="CY399" s="8"/>
      <c r="CZ399" s="8"/>
      <c r="DA399" s="8"/>
      <c r="DB399" s="8"/>
      <c r="DC399" s="8"/>
      <c r="DD399" s="8"/>
      <c r="DE399" s="8"/>
      <c r="DF399" s="8"/>
      <c r="DG399" s="8"/>
      <c r="DH399" s="8"/>
      <c r="DI399" s="8"/>
      <c r="DJ399" s="8"/>
      <c r="DK399" s="8"/>
    </row>
    <row r="400" spans="1:115" s="10" customFormat="1" ht="34.5" customHeight="1">
      <c r="A400" s="30">
        <v>77</v>
      </c>
      <c r="B400" s="23"/>
      <c r="C400" s="244" t="s">
        <v>4692</v>
      </c>
      <c r="D400" s="238" t="s">
        <v>2564</v>
      </c>
      <c r="E400" s="253" t="s">
        <v>2123</v>
      </c>
      <c r="F400" s="253" t="s">
        <v>2124</v>
      </c>
      <c r="G400" s="239" t="s">
        <v>2125</v>
      </c>
      <c r="H400" s="238"/>
      <c r="I400" s="238"/>
      <c r="J400" s="238" t="s">
        <v>3692</v>
      </c>
      <c r="K400" s="240">
        <v>42809</v>
      </c>
      <c r="L400" s="238" t="s">
        <v>2126</v>
      </c>
      <c r="M400" s="23"/>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c r="AN400" s="8"/>
      <c r="AO400" s="8"/>
      <c r="AP400" s="8"/>
      <c r="AQ400" s="8"/>
      <c r="AR400" s="8"/>
      <c r="AS400" s="8"/>
      <c r="AT400" s="8"/>
      <c r="AU400" s="8"/>
      <c r="AV400" s="8"/>
      <c r="AW400" s="8"/>
      <c r="AX400" s="8"/>
      <c r="AY400" s="8"/>
      <c r="AZ400" s="8"/>
      <c r="BA400" s="8"/>
      <c r="BB400" s="8"/>
      <c r="BC400" s="8"/>
      <c r="BD400" s="8"/>
      <c r="BE400" s="8"/>
      <c r="BF400" s="8"/>
      <c r="BG400" s="8"/>
      <c r="BH400" s="8"/>
      <c r="BI400" s="8"/>
      <c r="BJ400" s="8"/>
      <c r="BK400" s="8"/>
      <c r="BL400" s="8"/>
      <c r="BM400" s="8"/>
      <c r="BN400" s="8"/>
      <c r="BO400" s="8"/>
      <c r="BP400" s="8"/>
      <c r="BQ400" s="8"/>
      <c r="BR400" s="8"/>
      <c r="BS400" s="8"/>
      <c r="BT400" s="8"/>
      <c r="BU400" s="8"/>
      <c r="BV400" s="8"/>
      <c r="BW400" s="8"/>
      <c r="BX400" s="8"/>
      <c r="BY400" s="8"/>
      <c r="BZ400" s="8"/>
      <c r="CA400" s="8"/>
      <c r="CB400" s="8"/>
      <c r="CC400" s="8"/>
      <c r="CD400" s="8"/>
      <c r="CE400" s="8"/>
      <c r="CF400" s="8"/>
      <c r="CG400" s="8"/>
      <c r="CH400" s="8"/>
      <c r="CI400" s="8"/>
      <c r="CJ400" s="8"/>
      <c r="CK400" s="8"/>
      <c r="CL400" s="8"/>
      <c r="CM400" s="8"/>
      <c r="CN400" s="8"/>
      <c r="CO400" s="8"/>
      <c r="CP400" s="8"/>
      <c r="CQ400" s="8"/>
      <c r="CR400" s="8"/>
      <c r="CS400" s="8"/>
      <c r="CT400" s="8"/>
      <c r="CU400" s="8"/>
      <c r="CV400" s="8"/>
      <c r="CW400" s="8"/>
      <c r="CX400" s="8"/>
      <c r="CY400" s="8"/>
      <c r="CZ400" s="8"/>
      <c r="DA400" s="8"/>
      <c r="DB400" s="8"/>
      <c r="DC400" s="8"/>
      <c r="DD400" s="8"/>
      <c r="DE400" s="8"/>
      <c r="DF400" s="8"/>
      <c r="DG400" s="8"/>
      <c r="DH400" s="8"/>
      <c r="DI400" s="8"/>
      <c r="DJ400" s="8"/>
      <c r="DK400" s="8"/>
    </row>
    <row r="401" spans="1:115" s="10" customFormat="1" ht="34.5" customHeight="1">
      <c r="A401" s="30">
        <v>78</v>
      </c>
      <c r="B401" s="23"/>
      <c r="C401" s="244" t="s">
        <v>4693</v>
      </c>
      <c r="D401" s="238" t="s">
        <v>2564</v>
      </c>
      <c r="E401" s="253" t="s">
        <v>2127</v>
      </c>
      <c r="F401" s="253" t="s">
        <v>2128</v>
      </c>
      <c r="G401" s="239" t="s">
        <v>2129</v>
      </c>
      <c r="H401" s="238"/>
      <c r="I401" s="238"/>
      <c r="J401" s="238" t="s">
        <v>3692</v>
      </c>
      <c r="K401" s="240">
        <v>42593</v>
      </c>
      <c r="L401" s="238" t="s">
        <v>2130</v>
      </c>
      <c r="M401" s="23"/>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c r="AN401" s="8"/>
      <c r="AO401" s="8"/>
      <c r="AP401" s="8"/>
      <c r="AQ401" s="8"/>
      <c r="AR401" s="8"/>
      <c r="AS401" s="8"/>
      <c r="AT401" s="8"/>
      <c r="AU401" s="8"/>
      <c r="AV401" s="8"/>
      <c r="AW401" s="8"/>
      <c r="AX401" s="8"/>
      <c r="AY401" s="8"/>
      <c r="AZ401" s="8"/>
      <c r="BA401" s="8"/>
      <c r="BB401" s="8"/>
      <c r="BC401" s="8"/>
      <c r="BD401" s="8"/>
      <c r="BE401" s="8"/>
      <c r="BF401" s="8"/>
      <c r="BG401" s="8"/>
      <c r="BH401" s="8"/>
      <c r="BI401" s="8"/>
      <c r="BJ401" s="8"/>
      <c r="BK401" s="8"/>
      <c r="BL401" s="8"/>
      <c r="BM401" s="8"/>
      <c r="BN401" s="8"/>
      <c r="BO401" s="8"/>
      <c r="BP401" s="8"/>
      <c r="BQ401" s="8"/>
      <c r="BR401" s="8"/>
      <c r="BS401" s="8"/>
      <c r="BT401" s="8"/>
      <c r="BU401" s="8"/>
      <c r="BV401" s="8"/>
      <c r="BW401" s="8"/>
      <c r="BX401" s="8"/>
      <c r="BY401" s="8"/>
      <c r="BZ401" s="8"/>
      <c r="CA401" s="8"/>
      <c r="CB401" s="8"/>
      <c r="CC401" s="8"/>
      <c r="CD401" s="8"/>
      <c r="CE401" s="8"/>
      <c r="CF401" s="8"/>
      <c r="CG401" s="8"/>
      <c r="CH401" s="8"/>
      <c r="CI401" s="8"/>
      <c r="CJ401" s="8"/>
      <c r="CK401" s="8"/>
      <c r="CL401" s="8"/>
      <c r="CM401" s="8"/>
      <c r="CN401" s="8"/>
      <c r="CO401" s="8"/>
      <c r="CP401" s="8"/>
      <c r="CQ401" s="8"/>
      <c r="CR401" s="8"/>
      <c r="CS401" s="8"/>
      <c r="CT401" s="8"/>
      <c r="CU401" s="8"/>
      <c r="CV401" s="8"/>
      <c r="CW401" s="8"/>
      <c r="CX401" s="8"/>
      <c r="CY401" s="8"/>
      <c r="CZ401" s="8"/>
      <c r="DA401" s="8"/>
      <c r="DB401" s="8"/>
      <c r="DC401" s="8"/>
      <c r="DD401" s="8"/>
      <c r="DE401" s="8"/>
      <c r="DF401" s="8"/>
      <c r="DG401" s="8"/>
      <c r="DH401" s="8"/>
      <c r="DI401" s="8"/>
      <c r="DJ401" s="8"/>
      <c r="DK401" s="8"/>
    </row>
    <row r="402" spans="1:115" s="10" customFormat="1" ht="34.5" customHeight="1">
      <c r="A402" s="30">
        <v>79</v>
      </c>
      <c r="B402" s="23"/>
      <c r="C402" s="244" t="s">
        <v>2131</v>
      </c>
      <c r="D402" s="238" t="s">
        <v>2564</v>
      </c>
      <c r="E402" s="253" t="s">
        <v>2132</v>
      </c>
      <c r="F402" s="253" t="s">
        <v>2133</v>
      </c>
      <c r="G402" s="239" t="s">
        <v>2134</v>
      </c>
      <c r="H402" s="238" t="s">
        <v>3692</v>
      </c>
      <c r="I402" s="238"/>
      <c r="J402" s="238"/>
      <c r="K402" s="240">
        <v>42809</v>
      </c>
      <c r="L402" s="238" t="s">
        <v>2135</v>
      </c>
      <c r="M402" s="23"/>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c r="AN402" s="8"/>
      <c r="AO402" s="8"/>
      <c r="AP402" s="8"/>
      <c r="AQ402" s="8"/>
      <c r="AR402" s="8"/>
      <c r="AS402" s="8"/>
      <c r="AT402" s="8"/>
      <c r="AU402" s="8"/>
      <c r="AV402" s="8"/>
      <c r="AW402" s="8"/>
      <c r="AX402" s="8"/>
      <c r="AY402" s="8"/>
      <c r="AZ402" s="8"/>
      <c r="BA402" s="8"/>
      <c r="BB402" s="8"/>
      <c r="BC402" s="8"/>
      <c r="BD402" s="8"/>
      <c r="BE402" s="8"/>
      <c r="BF402" s="8"/>
      <c r="BG402" s="8"/>
      <c r="BH402" s="8"/>
      <c r="BI402" s="8"/>
      <c r="BJ402" s="8"/>
      <c r="BK402" s="8"/>
      <c r="BL402" s="8"/>
      <c r="BM402" s="8"/>
      <c r="BN402" s="8"/>
      <c r="BO402" s="8"/>
      <c r="BP402" s="8"/>
      <c r="BQ402" s="8"/>
      <c r="BR402" s="8"/>
      <c r="BS402" s="8"/>
      <c r="BT402" s="8"/>
      <c r="BU402" s="8"/>
      <c r="BV402" s="8"/>
      <c r="BW402" s="8"/>
      <c r="BX402" s="8"/>
      <c r="BY402" s="8"/>
      <c r="BZ402" s="8"/>
      <c r="CA402" s="8"/>
      <c r="CB402" s="8"/>
      <c r="CC402" s="8"/>
      <c r="CD402" s="8"/>
      <c r="CE402" s="8"/>
      <c r="CF402" s="8"/>
      <c r="CG402" s="8"/>
      <c r="CH402" s="8"/>
      <c r="CI402" s="8"/>
      <c r="CJ402" s="8"/>
      <c r="CK402" s="8"/>
      <c r="CL402" s="8"/>
      <c r="CM402" s="8"/>
      <c r="CN402" s="8"/>
      <c r="CO402" s="8"/>
      <c r="CP402" s="8"/>
      <c r="CQ402" s="8"/>
      <c r="CR402" s="8"/>
      <c r="CS402" s="8"/>
      <c r="CT402" s="8"/>
      <c r="CU402" s="8"/>
      <c r="CV402" s="8"/>
      <c r="CW402" s="8"/>
      <c r="CX402" s="8"/>
      <c r="CY402" s="8"/>
      <c r="CZ402" s="8"/>
      <c r="DA402" s="8"/>
      <c r="DB402" s="8"/>
      <c r="DC402" s="8"/>
      <c r="DD402" s="8"/>
      <c r="DE402" s="8"/>
      <c r="DF402" s="8"/>
      <c r="DG402" s="8"/>
      <c r="DH402" s="8"/>
      <c r="DI402" s="8"/>
      <c r="DJ402" s="8"/>
      <c r="DK402" s="8"/>
    </row>
    <row r="403" spans="1:115" s="10" customFormat="1" ht="34.5" customHeight="1">
      <c r="A403" s="30">
        <v>80</v>
      </c>
      <c r="B403" s="23"/>
      <c r="C403" s="244" t="s">
        <v>4694</v>
      </c>
      <c r="D403" s="238" t="s">
        <v>2564</v>
      </c>
      <c r="E403" s="253" t="s">
        <v>2136</v>
      </c>
      <c r="F403" s="253" t="s">
        <v>2137</v>
      </c>
      <c r="G403" s="239" t="s">
        <v>5126</v>
      </c>
      <c r="H403" s="238" t="s">
        <v>3692</v>
      </c>
      <c r="I403" s="238"/>
      <c r="J403" s="238"/>
      <c r="K403" s="240">
        <v>42829</v>
      </c>
      <c r="L403" s="238" t="s">
        <v>2138</v>
      </c>
      <c r="M403" s="23"/>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c r="AN403" s="8"/>
      <c r="AO403" s="8"/>
      <c r="AP403" s="8"/>
      <c r="AQ403" s="8"/>
      <c r="AR403" s="8"/>
      <c r="AS403" s="8"/>
      <c r="AT403" s="8"/>
      <c r="AU403" s="8"/>
      <c r="AV403" s="8"/>
      <c r="AW403" s="8"/>
      <c r="AX403" s="8"/>
      <c r="AY403" s="8"/>
      <c r="AZ403" s="8"/>
      <c r="BA403" s="8"/>
      <c r="BB403" s="8"/>
      <c r="BC403" s="8"/>
      <c r="BD403" s="8"/>
      <c r="BE403" s="8"/>
      <c r="BF403" s="8"/>
      <c r="BG403" s="8"/>
      <c r="BH403" s="8"/>
      <c r="BI403" s="8"/>
      <c r="BJ403" s="8"/>
      <c r="BK403" s="8"/>
      <c r="BL403" s="8"/>
      <c r="BM403" s="8"/>
      <c r="BN403" s="8"/>
      <c r="BO403" s="8"/>
      <c r="BP403" s="8"/>
      <c r="BQ403" s="8"/>
      <c r="BR403" s="8"/>
      <c r="BS403" s="8"/>
      <c r="BT403" s="8"/>
      <c r="BU403" s="8"/>
      <c r="BV403" s="8"/>
      <c r="BW403" s="8"/>
      <c r="BX403" s="8"/>
      <c r="BY403" s="8"/>
      <c r="BZ403" s="8"/>
      <c r="CA403" s="8"/>
      <c r="CB403" s="8"/>
      <c r="CC403" s="8"/>
      <c r="CD403" s="8"/>
      <c r="CE403" s="8"/>
      <c r="CF403" s="8"/>
      <c r="CG403" s="8"/>
      <c r="CH403" s="8"/>
      <c r="CI403" s="8"/>
      <c r="CJ403" s="8"/>
      <c r="CK403" s="8"/>
      <c r="CL403" s="8"/>
      <c r="CM403" s="8"/>
      <c r="CN403" s="8"/>
      <c r="CO403" s="8"/>
      <c r="CP403" s="8"/>
      <c r="CQ403" s="8"/>
      <c r="CR403" s="8"/>
      <c r="CS403" s="8"/>
      <c r="CT403" s="8"/>
      <c r="CU403" s="8"/>
      <c r="CV403" s="8"/>
      <c r="CW403" s="8"/>
      <c r="CX403" s="8"/>
      <c r="CY403" s="8"/>
      <c r="CZ403" s="8"/>
      <c r="DA403" s="8"/>
      <c r="DB403" s="8"/>
      <c r="DC403" s="8"/>
      <c r="DD403" s="8"/>
      <c r="DE403" s="8"/>
      <c r="DF403" s="8"/>
      <c r="DG403" s="8"/>
      <c r="DH403" s="8"/>
      <c r="DI403" s="8"/>
      <c r="DJ403" s="8"/>
      <c r="DK403" s="8"/>
    </row>
    <row r="404" spans="1:115" s="10" customFormat="1" ht="34.5" customHeight="1">
      <c r="A404" s="30">
        <v>81</v>
      </c>
      <c r="B404" s="23"/>
      <c r="C404" s="244" t="s">
        <v>4695</v>
      </c>
      <c r="D404" s="238" t="s">
        <v>2564</v>
      </c>
      <c r="E404" s="253" t="s">
        <v>2139</v>
      </c>
      <c r="F404" s="253" t="s">
        <v>4444</v>
      </c>
      <c r="G404" s="239" t="s">
        <v>4445</v>
      </c>
      <c r="H404" s="238" t="s">
        <v>3692</v>
      </c>
      <c r="I404" s="238"/>
      <c r="J404" s="238"/>
      <c r="K404" s="240">
        <v>42821</v>
      </c>
      <c r="L404" s="238" t="s">
        <v>4446</v>
      </c>
      <c r="M404" s="23"/>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c r="AN404" s="8"/>
      <c r="AO404" s="8"/>
      <c r="AP404" s="8"/>
      <c r="AQ404" s="8"/>
      <c r="AR404" s="8"/>
      <c r="AS404" s="8"/>
      <c r="AT404" s="8"/>
      <c r="AU404" s="8"/>
      <c r="AV404" s="8"/>
      <c r="AW404" s="8"/>
      <c r="AX404" s="8"/>
      <c r="AY404" s="8"/>
      <c r="AZ404" s="8"/>
      <c r="BA404" s="8"/>
      <c r="BB404" s="8"/>
      <c r="BC404" s="8"/>
      <c r="BD404" s="8"/>
      <c r="BE404" s="8"/>
      <c r="BF404" s="8"/>
      <c r="BG404" s="8"/>
      <c r="BH404" s="8"/>
      <c r="BI404" s="8"/>
      <c r="BJ404" s="8"/>
      <c r="BK404" s="8"/>
      <c r="BL404" s="8"/>
      <c r="BM404" s="8"/>
      <c r="BN404" s="8"/>
      <c r="BO404" s="8"/>
      <c r="BP404" s="8"/>
      <c r="BQ404" s="8"/>
      <c r="BR404" s="8"/>
      <c r="BS404" s="8"/>
      <c r="BT404" s="8"/>
      <c r="BU404" s="8"/>
      <c r="BV404" s="8"/>
      <c r="BW404" s="8"/>
      <c r="BX404" s="8"/>
      <c r="BY404" s="8"/>
      <c r="BZ404" s="8"/>
      <c r="CA404" s="8"/>
      <c r="CB404" s="8"/>
      <c r="CC404" s="8"/>
      <c r="CD404" s="8"/>
      <c r="CE404" s="8"/>
      <c r="CF404" s="8"/>
      <c r="CG404" s="8"/>
      <c r="CH404" s="8"/>
      <c r="CI404" s="8"/>
      <c r="CJ404" s="8"/>
      <c r="CK404" s="8"/>
      <c r="CL404" s="8"/>
      <c r="CM404" s="8"/>
      <c r="CN404" s="8"/>
      <c r="CO404" s="8"/>
      <c r="CP404" s="8"/>
      <c r="CQ404" s="8"/>
      <c r="CR404" s="8"/>
      <c r="CS404" s="8"/>
      <c r="CT404" s="8"/>
      <c r="CU404" s="8"/>
      <c r="CV404" s="8"/>
      <c r="CW404" s="8"/>
      <c r="CX404" s="8"/>
      <c r="CY404" s="8"/>
      <c r="CZ404" s="8"/>
      <c r="DA404" s="8"/>
      <c r="DB404" s="8"/>
      <c r="DC404" s="8"/>
      <c r="DD404" s="8"/>
      <c r="DE404" s="8"/>
      <c r="DF404" s="8"/>
      <c r="DG404" s="8"/>
      <c r="DH404" s="8"/>
      <c r="DI404" s="8"/>
      <c r="DJ404" s="8"/>
      <c r="DK404" s="8"/>
    </row>
    <row r="405" spans="1:115" s="10" customFormat="1" ht="34.5" customHeight="1">
      <c r="A405" s="30">
        <v>82</v>
      </c>
      <c r="B405" s="23"/>
      <c r="C405" s="244" t="s">
        <v>4696</v>
      </c>
      <c r="D405" s="238" t="s">
        <v>2564</v>
      </c>
      <c r="E405" s="253" t="s">
        <v>4447</v>
      </c>
      <c r="F405" s="253" t="s">
        <v>4448</v>
      </c>
      <c r="G405" s="239" t="s">
        <v>2125</v>
      </c>
      <c r="H405" s="238" t="s">
        <v>3692</v>
      </c>
      <c r="I405" s="238"/>
      <c r="J405" s="238"/>
      <c r="K405" s="240">
        <v>42964</v>
      </c>
      <c r="L405" s="238" t="s">
        <v>4449</v>
      </c>
      <c r="M405" s="23"/>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c r="AN405" s="8"/>
      <c r="AO405" s="8"/>
      <c r="AP405" s="8"/>
      <c r="AQ405" s="8"/>
      <c r="AR405" s="8"/>
      <c r="AS405" s="8"/>
      <c r="AT405" s="8"/>
      <c r="AU405" s="8"/>
      <c r="AV405" s="8"/>
      <c r="AW405" s="8"/>
      <c r="AX405" s="8"/>
      <c r="AY405" s="8"/>
      <c r="AZ405" s="8"/>
      <c r="BA405" s="8"/>
      <c r="BB405" s="8"/>
      <c r="BC405" s="8"/>
      <c r="BD405" s="8"/>
      <c r="BE405" s="8"/>
      <c r="BF405" s="8"/>
      <c r="BG405" s="8"/>
      <c r="BH405" s="8"/>
      <c r="BI405" s="8"/>
      <c r="BJ405" s="8"/>
      <c r="BK405" s="8"/>
      <c r="BL405" s="8"/>
      <c r="BM405" s="8"/>
      <c r="BN405" s="8"/>
      <c r="BO405" s="8"/>
      <c r="BP405" s="8"/>
      <c r="BQ405" s="8"/>
      <c r="BR405" s="8"/>
      <c r="BS405" s="8"/>
      <c r="BT405" s="8"/>
      <c r="BU405" s="8"/>
      <c r="BV405" s="8"/>
      <c r="BW405" s="8"/>
      <c r="BX405" s="8"/>
      <c r="BY405" s="8"/>
      <c r="BZ405" s="8"/>
      <c r="CA405" s="8"/>
      <c r="CB405" s="8"/>
      <c r="CC405" s="8"/>
      <c r="CD405" s="8"/>
      <c r="CE405" s="8"/>
      <c r="CF405" s="8"/>
      <c r="CG405" s="8"/>
      <c r="CH405" s="8"/>
      <c r="CI405" s="8"/>
      <c r="CJ405" s="8"/>
      <c r="CK405" s="8"/>
      <c r="CL405" s="8"/>
      <c r="CM405" s="8"/>
      <c r="CN405" s="8"/>
      <c r="CO405" s="8"/>
      <c r="CP405" s="8"/>
      <c r="CQ405" s="8"/>
      <c r="CR405" s="8"/>
      <c r="CS405" s="8"/>
      <c r="CT405" s="8"/>
      <c r="CU405" s="8"/>
      <c r="CV405" s="8"/>
      <c r="CW405" s="8"/>
      <c r="CX405" s="8"/>
      <c r="CY405" s="8"/>
      <c r="CZ405" s="8"/>
      <c r="DA405" s="8"/>
      <c r="DB405" s="8"/>
      <c r="DC405" s="8"/>
      <c r="DD405" s="8"/>
      <c r="DE405" s="8"/>
      <c r="DF405" s="8"/>
      <c r="DG405" s="8"/>
      <c r="DH405" s="8"/>
      <c r="DI405" s="8"/>
      <c r="DJ405" s="8"/>
      <c r="DK405" s="8"/>
    </row>
    <row r="406" spans="1:115" s="10" customFormat="1" ht="34.5" customHeight="1">
      <c r="A406" s="30">
        <v>83</v>
      </c>
      <c r="B406" s="23"/>
      <c r="C406" s="244" t="s">
        <v>4697</v>
      </c>
      <c r="D406" s="238" t="s">
        <v>2564</v>
      </c>
      <c r="E406" s="253" t="s">
        <v>4447</v>
      </c>
      <c r="F406" s="253" t="s">
        <v>4450</v>
      </c>
      <c r="G406" s="239" t="s">
        <v>2125</v>
      </c>
      <c r="H406" s="238" t="s">
        <v>3692</v>
      </c>
      <c r="I406" s="238"/>
      <c r="J406" s="238"/>
      <c r="K406" s="240">
        <v>42964</v>
      </c>
      <c r="L406" s="238" t="s">
        <v>4451</v>
      </c>
      <c r="M406" s="23"/>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c r="AN406" s="8"/>
      <c r="AO406" s="8"/>
      <c r="AP406" s="8"/>
      <c r="AQ406" s="8"/>
      <c r="AR406" s="8"/>
      <c r="AS406" s="8"/>
      <c r="AT406" s="8"/>
      <c r="AU406" s="8"/>
      <c r="AV406" s="8"/>
      <c r="AW406" s="8"/>
      <c r="AX406" s="8"/>
      <c r="AY406" s="8"/>
      <c r="AZ406" s="8"/>
      <c r="BA406" s="8"/>
      <c r="BB406" s="8"/>
      <c r="BC406" s="8"/>
      <c r="BD406" s="8"/>
      <c r="BE406" s="8"/>
      <c r="BF406" s="8"/>
      <c r="BG406" s="8"/>
      <c r="BH406" s="8"/>
      <c r="BI406" s="8"/>
      <c r="BJ406" s="8"/>
      <c r="BK406" s="8"/>
      <c r="BL406" s="8"/>
      <c r="BM406" s="8"/>
      <c r="BN406" s="8"/>
      <c r="BO406" s="8"/>
      <c r="BP406" s="8"/>
      <c r="BQ406" s="8"/>
      <c r="BR406" s="8"/>
      <c r="BS406" s="8"/>
      <c r="BT406" s="8"/>
      <c r="BU406" s="8"/>
      <c r="BV406" s="8"/>
      <c r="BW406" s="8"/>
      <c r="BX406" s="8"/>
      <c r="BY406" s="8"/>
      <c r="BZ406" s="8"/>
      <c r="CA406" s="8"/>
      <c r="CB406" s="8"/>
      <c r="CC406" s="8"/>
      <c r="CD406" s="8"/>
      <c r="CE406" s="8"/>
      <c r="CF406" s="8"/>
      <c r="CG406" s="8"/>
      <c r="CH406" s="8"/>
      <c r="CI406" s="8"/>
      <c r="CJ406" s="8"/>
      <c r="CK406" s="8"/>
      <c r="CL406" s="8"/>
      <c r="CM406" s="8"/>
      <c r="CN406" s="8"/>
      <c r="CO406" s="8"/>
      <c r="CP406" s="8"/>
      <c r="CQ406" s="8"/>
      <c r="CR406" s="8"/>
      <c r="CS406" s="8"/>
      <c r="CT406" s="8"/>
      <c r="CU406" s="8"/>
      <c r="CV406" s="8"/>
      <c r="CW406" s="8"/>
      <c r="CX406" s="8"/>
      <c r="CY406" s="8"/>
      <c r="CZ406" s="8"/>
      <c r="DA406" s="8"/>
      <c r="DB406" s="8"/>
      <c r="DC406" s="8"/>
      <c r="DD406" s="8"/>
      <c r="DE406" s="8"/>
      <c r="DF406" s="8"/>
      <c r="DG406" s="8"/>
      <c r="DH406" s="8"/>
      <c r="DI406" s="8"/>
      <c r="DJ406" s="8"/>
      <c r="DK406" s="8"/>
    </row>
    <row r="407" spans="1:115" s="10" customFormat="1" ht="34.5" customHeight="1">
      <c r="A407" s="30">
        <v>84</v>
      </c>
      <c r="B407" s="23"/>
      <c r="C407" s="244" t="s">
        <v>1615</v>
      </c>
      <c r="D407" s="238" t="s">
        <v>2564</v>
      </c>
      <c r="E407" s="253" t="s">
        <v>4452</v>
      </c>
      <c r="F407" s="253" t="s">
        <v>4453</v>
      </c>
      <c r="G407" s="239" t="s">
        <v>4454</v>
      </c>
      <c r="H407" s="238" t="s">
        <v>3692</v>
      </c>
      <c r="I407" s="238"/>
      <c r="J407" s="238"/>
      <c r="K407" s="240">
        <v>42978</v>
      </c>
      <c r="L407" s="238" t="s">
        <v>4455</v>
      </c>
      <c r="M407" s="23"/>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c r="AN407" s="8"/>
      <c r="AO407" s="8"/>
      <c r="AP407" s="8"/>
      <c r="AQ407" s="8"/>
      <c r="AR407" s="8"/>
      <c r="AS407" s="8"/>
      <c r="AT407" s="8"/>
      <c r="AU407" s="8"/>
      <c r="AV407" s="8"/>
      <c r="AW407" s="8"/>
      <c r="AX407" s="8"/>
      <c r="AY407" s="8"/>
      <c r="AZ407" s="8"/>
      <c r="BA407" s="8"/>
      <c r="BB407" s="8"/>
      <c r="BC407" s="8"/>
      <c r="BD407" s="8"/>
      <c r="BE407" s="8"/>
      <c r="BF407" s="8"/>
      <c r="BG407" s="8"/>
      <c r="BH407" s="8"/>
      <c r="BI407" s="8"/>
      <c r="BJ407" s="8"/>
      <c r="BK407" s="8"/>
      <c r="BL407" s="8"/>
      <c r="BM407" s="8"/>
      <c r="BN407" s="8"/>
      <c r="BO407" s="8"/>
      <c r="BP407" s="8"/>
      <c r="BQ407" s="8"/>
      <c r="BR407" s="8"/>
      <c r="BS407" s="8"/>
      <c r="BT407" s="8"/>
      <c r="BU407" s="8"/>
      <c r="BV407" s="8"/>
      <c r="BW407" s="8"/>
      <c r="BX407" s="8"/>
      <c r="BY407" s="8"/>
      <c r="BZ407" s="8"/>
      <c r="CA407" s="8"/>
      <c r="CB407" s="8"/>
      <c r="CC407" s="8"/>
      <c r="CD407" s="8"/>
      <c r="CE407" s="8"/>
      <c r="CF407" s="8"/>
      <c r="CG407" s="8"/>
      <c r="CH407" s="8"/>
      <c r="CI407" s="8"/>
      <c r="CJ407" s="8"/>
      <c r="CK407" s="8"/>
      <c r="CL407" s="8"/>
      <c r="CM407" s="8"/>
      <c r="CN407" s="8"/>
      <c r="CO407" s="8"/>
      <c r="CP407" s="8"/>
      <c r="CQ407" s="8"/>
      <c r="CR407" s="8"/>
      <c r="CS407" s="8"/>
      <c r="CT407" s="8"/>
      <c r="CU407" s="8"/>
      <c r="CV407" s="8"/>
      <c r="CW407" s="8"/>
      <c r="CX407" s="8"/>
      <c r="CY407" s="8"/>
      <c r="CZ407" s="8"/>
      <c r="DA407" s="8"/>
      <c r="DB407" s="8"/>
      <c r="DC407" s="8"/>
      <c r="DD407" s="8"/>
      <c r="DE407" s="8"/>
      <c r="DF407" s="8"/>
      <c r="DG407" s="8"/>
      <c r="DH407" s="8"/>
      <c r="DI407" s="8"/>
      <c r="DJ407" s="8"/>
      <c r="DK407" s="8"/>
    </row>
    <row r="408" spans="1:115" s="10" customFormat="1" ht="34.5" customHeight="1">
      <c r="A408" s="30">
        <v>85</v>
      </c>
      <c r="B408" s="23"/>
      <c r="C408" s="244" t="s">
        <v>4456</v>
      </c>
      <c r="D408" s="238" t="s">
        <v>4457</v>
      </c>
      <c r="E408" s="253" t="s">
        <v>4458</v>
      </c>
      <c r="F408" s="253" t="s">
        <v>4459</v>
      </c>
      <c r="G408" s="239" t="s">
        <v>4460</v>
      </c>
      <c r="H408" s="238" t="s">
        <v>3692</v>
      </c>
      <c r="I408" s="238"/>
      <c r="J408" s="238"/>
      <c r="K408" s="240">
        <v>42986</v>
      </c>
      <c r="L408" s="238" t="s">
        <v>4461</v>
      </c>
      <c r="M408" s="23"/>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c r="AN408" s="8"/>
      <c r="AO408" s="8"/>
      <c r="AP408" s="8"/>
      <c r="AQ408" s="8"/>
      <c r="AR408" s="8"/>
      <c r="AS408" s="8"/>
      <c r="AT408" s="8"/>
      <c r="AU408" s="8"/>
      <c r="AV408" s="8"/>
      <c r="AW408" s="8"/>
      <c r="AX408" s="8"/>
      <c r="AY408" s="8"/>
      <c r="AZ408" s="8"/>
      <c r="BA408" s="8"/>
      <c r="BB408" s="8"/>
      <c r="BC408" s="8"/>
      <c r="BD408" s="8"/>
      <c r="BE408" s="8"/>
      <c r="BF408" s="8"/>
      <c r="BG408" s="8"/>
      <c r="BH408" s="8"/>
      <c r="BI408" s="8"/>
      <c r="BJ408" s="8"/>
      <c r="BK408" s="8"/>
      <c r="BL408" s="8"/>
      <c r="BM408" s="8"/>
      <c r="BN408" s="8"/>
      <c r="BO408" s="8"/>
      <c r="BP408" s="8"/>
      <c r="BQ408" s="8"/>
      <c r="BR408" s="8"/>
      <c r="BS408" s="8"/>
      <c r="BT408" s="8"/>
      <c r="BU408" s="8"/>
      <c r="BV408" s="8"/>
      <c r="BW408" s="8"/>
      <c r="BX408" s="8"/>
      <c r="BY408" s="8"/>
      <c r="BZ408" s="8"/>
      <c r="CA408" s="8"/>
      <c r="CB408" s="8"/>
      <c r="CC408" s="8"/>
      <c r="CD408" s="8"/>
      <c r="CE408" s="8"/>
      <c r="CF408" s="8"/>
      <c r="CG408" s="8"/>
      <c r="CH408" s="8"/>
      <c r="CI408" s="8"/>
      <c r="CJ408" s="8"/>
      <c r="CK408" s="8"/>
      <c r="CL408" s="8"/>
      <c r="CM408" s="8"/>
      <c r="CN408" s="8"/>
      <c r="CO408" s="8"/>
      <c r="CP408" s="8"/>
      <c r="CQ408" s="8"/>
      <c r="CR408" s="8"/>
      <c r="CS408" s="8"/>
      <c r="CT408" s="8"/>
      <c r="CU408" s="8"/>
      <c r="CV408" s="8"/>
      <c r="CW408" s="8"/>
      <c r="CX408" s="8"/>
      <c r="CY408" s="8"/>
      <c r="CZ408" s="8"/>
      <c r="DA408" s="8"/>
      <c r="DB408" s="8"/>
      <c r="DC408" s="8"/>
      <c r="DD408" s="8"/>
      <c r="DE408" s="8"/>
      <c r="DF408" s="8"/>
      <c r="DG408" s="8"/>
      <c r="DH408" s="8"/>
      <c r="DI408" s="8"/>
      <c r="DJ408" s="8"/>
      <c r="DK408" s="8"/>
    </row>
    <row r="409" spans="1:115" s="10" customFormat="1" ht="34.5" customHeight="1">
      <c r="A409" s="30">
        <v>86</v>
      </c>
      <c r="B409" s="23"/>
      <c r="C409" s="244" t="s">
        <v>4462</v>
      </c>
      <c r="D409" s="238" t="s">
        <v>2564</v>
      </c>
      <c r="E409" s="253" t="s">
        <v>4463</v>
      </c>
      <c r="F409" s="253" t="s">
        <v>4464</v>
      </c>
      <c r="G409" s="239" t="s">
        <v>4465</v>
      </c>
      <c r="H409" s="238" t="s">
        <v>3692</v>
      </c>
      <c r="I409" s="238"/>
      <c r="J409" s="238"/>
      <c r="K409" s="240">
        <v>43000</v>
      </c>
      <c r="L409" s="238" t="s">
        <v>4466</v>
      </c>
      <c r="M409" s="23"/>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c r="AN409" s="8"/>
      <c r="AO409" s="8"/>
      <c r="AP409" s="8"/>
      <c r="AQ409" s="8"/>
      <c r="AR409" s="8"/>
      <c r="AS409" s="8"/>
      <c r="AT409" s="8"/>
      <c r="AU409" s="8"/>
      <c r="AV409" s="8"/>
      <c r="AW409" s="8"/>
      <c r="AX409" s="8"/>
      <c r="AY409" s="8"/>
      <c r="AZ409" s="8"/>
      <c r="BA409" s="8"/>
      <c r="BB409" s="8"/>
      <c r="BC409" s="8"/>
      <c r="BD409" s="8"/>
      <c r="BE409" s="8"/>
      <c r="BF409" s="8"/>
      <c r="BG409" s="8"/>
      <c r="BH409" s="8"/>
      <c r="BI409" s="8"/>
      <c r="BJ409" s="8"/>
      <c r="BK409" s="8"/>
      <c r="BL409" s="8"/>
      <c r="BM409" s="8"/>
      <c r="BN409" s="8"/>
      <c r="BO409" s="8"/>
      <c r="BP409" s="8"/>
      <c r="BQ409" s="8"/>
      <c r="BR409" s="8"/>
      <c r="BS409" s="8"/>
      <c r="BT409" s="8"/>
      <c r="BU409" s="8"/>
      <c r="BV409" s="8"/>
      <c r="BW409" s="8"/>
      <c r="BX409" s="8"/>
      <c r="BY409" s="8"/>
      <c r="BZ409" s="8"/>
      <c r="CA409" s="8"/>
      <c r="CB409" s="8"/>
      <c r="CC409" s="8"/>
      <c r="CD409" s="8"/>
      <c r="CE409" s="8"/>
      <c r="CF409" s="8"/>
      <c r="CG409" s="8"/>
      <c r="CH409" s="8"/>
      <c r="CI409" s="8"/>
      <c r="CJ409" s="8"/>
      <c r="CK409" s="8"/>
      <c r="CL409" s="8"/>
      <c r="CM409" s="8"/>
      <c r="CN409" s="8"/>
      <c r="CO409" s="8"/>
      <c r="CP409" s="8"/>
      <c r="CQ409" s="8"/>
      <c r="CR409" s="8"/>
      <c r="CS409" s="8"/>
      <c r="CT409" s="8"/>
      <c r="CU409" s="8"/>
      <c r="CV409" s="8"/>
      <c r="CW409" s="8"/>
      <c r="CX409" s="8"/>
      <c r="CY409" s="8"/>
      <c r="CZ409" s="8"/>
      <c r="DA409" s="8"/>
      <c r="DB409" s="8"/>
      <c r="DC409" s="8"/>
      <c r="DD409" s="8"/>
      <c r="DE409" s="8"/>
      <c r="DF409" s="8"/>
      <c r="DG409" s="8"/>
      <c r="DH409" s="8"/>
      <c r="DI409" s="8"/>
      <c r="DJ409" s="8"/>
      <c r="DK409" s="8"/>
    </row>
    <row r="410" spans="1:115" s="10" customFormat="1" ht="34.5" customHeight="1">
      <c r="A410" s="30">
        <v>87</v>
      </c>
      <c r="B410" s="23"/>
      <c r="C410" s="244" t="s">
        <v>4467</v>
      </c>
      <c r="D410" s="238" t="s">
        <v>5073</v>
      </c>
      <c r="E410" s="253" t="s">
        <v>4468</v>
      </c>
      <c r="F410" s="253" t="s">
        <v>4469</v>
      </c>
      <c r="G410" s="239" t="s">
        <v>2030</v>
      </c>
      <c r="H410" s="238" t="s">
        <v>3692</v>
      </c>
      <c r="I410" s="238"/>
      <c r="J410" s="238"/>
      <c r="K410" s="240">
        <v>43003</v>
      </c>
      <c r="L410" s="238" t="s">
        <v>4470</v>
      </c>
      <c r="M410" s="23"/>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c r="AN410" s="8"/>
      <c r="AO410" s="8"/>
      <c r="AP410" s="8"/>
      <c r="AQ410" s="8"/>
      <c r="AR410" s="8"/>
      <c r="AS410" s="8"/>
      <c r="AT410" s="8"/>
      <c r="AU410" s="8"/>
      <c r="AV410" s="8"/>
      <c r="AW410" s="8"/>
      <c r="AX410" s="8"/>
      <c r="AY410" s="8"/>
      <c r="AZ410" s="8"/>
      <c r="BA410" s="8"/>
      <c r="BB410" s="8"/>
      <c r="BC410" s="8"/>
      <c r="BD410" s="8"/>
      <c r="BE410" s="8"/>
      <c r="BF410" s="8"/>
      <c r="BG410" s="8"/>
      <c r="BH410" s="8"/>
      <c r="BI410" s="8"/>
      <c r="BJ410" s="8"/>
      <c r="BK410" s="8"/>
      <c r="BL410" s="8"/>
      <c r="BM410" s="8"/>
      <c r="BN410" s="8"/>
      <c r="BO410" s="8"/>
      <c r="BP410" s="8"/>
      <c r="BQ410" s="8"/>
      <c r="BR410" s="8"/>
      <c r="BS410" s="8"/>
      <c r="BT410" s="8"/>
      <c r="BU410" s="8"/>
      <c r="BV410" s="8"/>
      <c r="BW410" s="8"/>
      <c r="BX410" s="8"/>
      <c r="BY410" s="8"/>
      <c r="BZ410" s="8"/>
      <c r="CA410" s="8"/>
      <c r="CB410" s="8"/>
      <c r="CC410" s="8"/>
      <c r="CD410" s="8"/>
      <c r="CE410" s="8"/>
      <c r="CF410" s="8"/>
      <c r="CG410" s="8"/>
      <c r="CH410" s="8"/>
      <c r="CI410" s="8"/>
      <c r="CJ410" s="8"/>
      <c r="CK410" s="8"/>
      <c r="CL410" s="8"/>
      <c r="CM410" s="8"/>
      <c r="CN410" s="8"/>
      <c r="CO410" s="8"/>
      <c r="CP410" s="8"/>
      <c r="CQ410" s="8"/>
      <c r="CR410" s="8"/>
      <c r="CS410" s="8"/>
      <c r="CT410" s="8"/>
      <c r="CU410" s="8"/>
      <c r="CV410" s="8"/>
      <c r="CW410" s="8"/>
      <c r="CX410" s="8"/>
      <c r="CY410" s="8"/>
      <c r="CZ410" s="8"/>
      <c r="DA410" s="8"/>
      <c r="DB410" s="8"/>
      <c r="DC410" s="8"/>
      <c r="DD410" s="8"/>
      <c r="DE410" s="8"/>
      <c r="DF410" s="8"/>
      <c r="DG410" s="8"/>
      <c r="DH410" s="8"/>
      <c r="DI410" s="8"/>
      <c r="DJ410" s="8"/>
      <c r="DK410" s="8"/>
    </row>
    <row r="411" spans="1:115" s="10" customFormat="1" ht="34.5" customHeight="1">
      <c r="A411" s="30">
        <v>88</v>
      </c>
      <c r="B411" s="23"/>
      <c r="C411" s="244" t="s">
        <v>2638</v>
      </c>
      <c r="D411" s="238" t="s">
        <v>2564</v>
      </c>
      <c r="E411" s="253" t="s">
        <v>2639</v>
      </c>
      <c r="F411" s="253" t="s">
        <v>2640</v>
      </c>
      <c r="G411" s="239" t="s">
        <v>2641</v>
      </c>
      <c r="H411" s="238" t="s">
        <v>3692</v>
      </c>
      <c r="I411" s="238"/>
      <c r="J411" s="238"/>
      <c r="K411" s="240">
        <v>42996</v>
      </c>
      <c r="L411" s="238" t="s">
        <v>2642</v>
      </c>
      <c r="M411" s="23"/>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c r="AN411" s="8"/>
      <c r="AO411" s="8"/>
      <c r="AP411" s="8"/>
      <c r="AQ411" s="8"/>
      <c r="AR411" s="8"/>
      <c r="AS411" s="8"/>
      <c r="AT411" s="8"/>
      <c r="AU411" s="8"/>
      <c r="AV411" s="8"/>
      <c r="AW411" s="8"/>
      <c r="AX411" s="8"/>
      <c r="AY411" s="8"/>
      <c r="AZ411" s="8"/>
      <c r="BA411" s="8"/>
      <c r="BB411" s="8"/>
      <c r="BC411" s="8"/>
      <c r="BD411" s="8"/>
      <c r="BE411" s="8"/>
      <c r="BF411" s="8"/>
      <c r="BG411" s="8"/>
      <c r="BH411" s="8"/>
      <c r="BI411" s="8"/>
      <c r="BJ411" s="8"/>
      <c r="BK411" s="8"/>
      <c r="BL411" s="8"/>
      <c r="BM411" s="8"/>
      <c r="BN411" s="8"/>
      <c r="BO411" s="8"/>
      <c r="BP411" s="8"/>
      <c r="BQ411" s="8"/>
      <c r="BR411" s="8"/>
      <c r="BS411" s="8"/>
      <c r="BT411" s="8"/>
      <c r="BU411" s="8"/>
      <c r="BV411" s="8"/>
      <c r="BW411" s="8"/>
      <c r="BX411" s="8"/>
      <c r="BY411" s="8"/>
      <c r="BZ411" s="8"/>
      <c r="CA411" s="8"/>
      <c r="CB411" s="8"/>
      <c r="CC411" s="8"/>
      <c r="CD411" s="8"/>
      <c r="CE411" s="8"/>
      <c r="CF411" s="8"/>
      <c r="CG411" s="8"/>
      <c r="CH411" s="8"/>
      <c r="CI411" s="8"/>
      <c r="CJ411" s="8"/>
      <c r="CK411" s="8"/>
      <c r="CL411" s="8"/>
      <c r="CM411" s="8"/>
      <c r="CN411" s="8"/>
      <c r="CO411" s="8"/>
      <c r="CP411" s="8"/>
      <c r="CQ411" s="8"/>
      <c r="CR411" s="8"/>
      <c r="CS411" s="8"/>
      <c r="CT411" s="8"/>
      <c r="CU411" s="8"/>
      <c r="CV411" s="8"/>
      <c r="CW411" s="8"/>
      <c r="CX411" s="8"/>
      <c r="CY411" s="8"/>
      <c r="CZ411" s="8"/>
      <c r="DA411" s="8"/>
      <c r="DB411" s="8"/>
      <c r="DC411" s="8"/>
      <c r="DD411" s="8"/>
      <c r="DE411" s="8"/>
      <c r="DF411" s="8"/>
      <c r="DG411" s="8"/>
      <c r="DH411" s="8"/>
      <c r="DI411" s="8"/>
      <c r="DJ411" s="8"/>
      <c r="DK411" s="8"/>
    </row>
    <row r="412" spans="1:115" s="10" customFormat="1" ht="34.5" customHeight="1">
      <c r="A412" s="30">
        <v>89</v>
      </c>
      <c r="B412" s="23"/>
      <c r="C412" s="244" t="s">
        <v>1782</v>
      </c>
      <c r="D412" s="238" t="s">
        <v>2564</v>
      </c>
      <c r="E412" s="253" t="s">
        <v>2643</v>
      </c>
      <c r="F412" s="253" t="s">
        <v>2644</v>
      </c>
      <c r="G412" s="239" t="s">
        <v>2645</v>
      </c>
      <c r="H412" s="238" t="s">
        <v>3692</v>
      </c>
      <c r="I412" s="238"/>
      <c r="J412" s="238"/>
      <c r="K412" s="240">
        <v>43013</v>
      </c>
      <c r="L412" s="238" t="s">
        <v>2646</v>
      </c>
      <c r="M412" s="23"/>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c r="AN412" s="8"/>
      <c r="AO412" s="8"/>
      <c r="AP412" s="8"/>
      <c r="AQ412" s="8"/>
      <c r="AR412" s="8"/>
      <c r="AS412" s="8"/>
      <c r="AT412" s="8"/>
      <c r="AU412" s="8"/>
      <c r="AV412" s="8"/>
      <c r="AW412" s="8"/>
      <c r="AX412" s="8"/>
      <c r="AY412" s="8"/>
      <c r="AZ412" s="8"/>
      <c r="BA412" s="8"/>
      <c r="BB412" s="8"/>
      <c r="BC412" s="8"/>
      <c r="BD412" s="8"/>
      <c r="BE412" s="8"/>
      <c r="BF412" s="8"/>
      <c r="BG412" s="8"/>
      <c r="BH412" s="8"/>
      <c r="BI412" s="8"/>
      <c r="BJ412" s="8"/>
      <c r="BK412" s="8"/>
      <c r="BL412" s="8"/>
      <c r="BM412" s="8"/>
      <c r="BN412" s="8"/>
      <c r="BO412" s="8"/>
      <c r="BP412" s="8"/>
      <c r="BQ412" s="8"/>
      <c r="BR412" s="8"/>
      <c r="BS412" s="8"/>
      <c r="BT412" s="8"/>
      <c r="BU412" s="8"/>
      <c r="BV412" s="8"/>
      <c r="BW412" s="8"/>
      <c r="BX412" s="8"/>
      <c r="BY412" s="8"/>
      <c r="BZ412" s="8"/>
      <c r="CA412" s="8"/>
      <c r="CB412" s="8"/>
      <c r="CC412" s="8"/>
      <c r="CD412" s="8"/>
      <c r="CE412" s="8"/>
      <c r="CF412" s="8"/>
      <c r="CG412" s="8"/>
      <c r="CH412" s="8"/>
      <c r="CI412" s="8"/>
      <c r="CJ412" s="8"/>
      <c r="CK412" s="8"/>
      <c r="CL412" s="8"/>
      <c r="CM412" s="8"/>
      <c r="CN412" s="8"/>
      <c r="CO412" s="8"/>
      <c r="CP412" s="8"/>
      <c r="CQ412" s="8"/>
      <c r="CR412" s="8"/>
      <c r="CS412" s="8"/>
      <c r="CT412" s="8"/>
      <c r="CU412" s="8"/>
      <c r="CV412" s="8"/>
      <c r="CW412" s="8"/>
      <c r="CX412" s="8"/>
      <c r="CY412" s="8"/>
      <c r="CZ412" s="8"/>
      <c r="DA412" s="8"/>
      <c r="DB412" s="8"/>
      <c r="DC412" s="8"/>
      <c r="DD412" s="8"/>
      <c r="DE412" s="8"/>
      <c r="DF412" s="8"/>
      <c r="DG412" s="8"/>
      <c r="DH412" s="8"/>
      <c r="DI412" s="8"/>
      <c r="DJ412" s="8"/>
      <c r="DK412" s="8"/>
    </row>
    <row r="413" spans="1:115" s="10" customFormat="1" ht="34.5" customHeight="1">
      <c r="A413" s="30">
        <v>90</v>
      </c>
      <c r="B413" s="192" t="s">
        <v>1282</v>
      </c>
      <c r="C413" s="238" t="s">
        <v>1261</v>
      </c>
      <c r="D413" s="238" t="s">
        <v>3970</v>
      </c>
      <c r="E413" s="238" t="s">
        <v>3971</v>
      </c>
      <c r="F413" s="238" t="s">
        <v>3972</v>
      </c>
      <c r="G413" s="239" t="s">
        <v>3973</v>
      </c>
      <c r="H413" s="238" t="s">
        <v>3692</v>
      </c>
      <c r="I413" s="238"/>
      <c r="J413" s="238"/>
      <c r="K413" s="240">
        <v>42550</v>
      </c>
      <c r="L413" s="238" t="s">
        <v>3974</v>
      </c>
      <c r="M413" s="23"/>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c r="AN413" s="8"/>
      <c r="AO413" s="8"/>
      <c r="AP413" s="8"/>
      <c r="AQ413" s="8"/>
      <c r="AR413" s="8"/>
      <c r="AS413" s="8"/>
      <c r="AT413" s="8"/>
      <c r="AU413" s="8"/>
      <c r="AV413" s="8"/>
      <c r="AW413" s="8"/>
      <c r="AX413" s="8"/>
      <c r="AY413" s="8"/>
      <c r="AZ413" s="8"/>
      <c r="BA413" s="8"/>
      <c r="BB413" s="8"/>
      <c r="BC413" s="8"/>
      <c r="BD413" s="8"/>
      <c r="BE413" s="8"/>
      <c r="BF413" s="8"/>
      <c r="BG413" s="8"/>
      <c r="BH413" s="8"/>
      <c r="BI413" s="8"/>
      <c r="BJ413" s="8"/>
      <c r="BK413" s="8"/>
      <c r="BL413" s="8"/>
      <c r="BM413" s="8"/>
      <c r="BN413" s="8"/>
      <c r="BO413" s="8"/>
      <c r="BP413" s="8"/>
      <c r="BQ413" s="8"/>
      <c r="BR413" s="8"/>
      <c r="BS413" s="8"/>
      <c r="BT413" s="8"/>
      <c r="BU413" s="8"/>
      <c r="BV413" s="8"/>
      <c r="BW413" s="8"/>
      <c r="BX413" s="8"/>
      <c r="BY413" s="8"/>
      <c r="BZ413" s="8"/>
      <c r="CA413" s="8"/>
      <c r="CB413" s="8"/>
      <c r="CC413" s="8"/>
      <c r="CD413" s="8"/>
      <c r="CE413" s="8"/>
      <c r="CF413" s="8"/>
      <c r="CG413" s="8"/>
      <c r="CH413" s="8"/>
      <c r="CI413" s="8"/>
      <c r="CJ413" s="8"/>
      <c r="CK413" s="8"/>
      <c r="CL413" s="8"/>
      <c r="CM413" s="8"/>
      <c r="CN413" s="8"/>
      <c r="CO413" s="8"/>
      <c r="CP413" s="8"/>
      <c r="CQ413" s="8"/>
      <c r="CR413" s="8"/>
      <c r="CS413" s="8"/>
      <c r="CT413" s="8"/>
      <c r="CU413" s="8"/>
      <c r="CV413" s="8"/>
      <c r="CW413" s="8"/>
      <c r="CX413" s="8"/>
      <c r="CY413" s="8"/>
      <c r="CZ413" s="8"/>
      <c r="DA413" s="8"/>
      <c r="DB413" s="8"/>
      <c r="DC413" s="8"/>
      <c r="DD413" s="8"/>
      <c r="DE413" s="8"/>
      <c r="DF413" s="8"/>
      <c r="DG413" s="8"/>
      <c r="DH413" s="8"/>
      <c r="DI413" s="8"/>
      <c r="DJ413" s="8"/>
      <c r="DK413" s="8"/>
    </row>
    <row r="414" spans="1:115" s="10" customFormat="1" ht="34.5" customHeight="1">
      <c r="A414" s="30">
        <v>91</v>
      </c>
      <c r="B414" s="23"/>
      <c r="C414" s="238" t="s">
        <v>1262</v>
      </c>
      <c r="D414" s="366" t="s">
        <v>3970</v>
      </c>
      <c r="E414" s="238" t="s">
        <v>3975</v>
      </c>
      <c r="F414" s="238" t="s">
        <v>3976</v>
      </c>
      <c r="G414" s="239" t="s">
        <v>3977</v>
      </c>
      <c r="H414" s="238" t="s">
        <v>3692</v>
      </c>
      <c r="I414" s="238"/>
      <c r="J414" s="238"/>
      <c r="K414" s="240">
        <v>42556</v>
      </c>
      <c r="L414" s="238" t="s">
        <v>3978</v>
      </c>
      <c r="M414" s="23"/>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c r="AN414" s="8"/>
      <c r="AO414" s="8"/>
      <c r="AP414" s="8"/>
      <c r="AQ414" s="8"/>
      <c r="AR414" s="8"/>
      <c r="AS414" s="8"/>
      <c r="AT414" s="8"/>
      <c r="AU414" s="8"/>
      <c r="AV414" s="8"/>
      <c r="AW414" s="8"/>
      <c r="AX414" s="8"/>
      <c r="AY414" s="8"/>
      <c r="AZ414" s="8"/>
      <c r="BA414" s="8"/>
      <c r="BB414" s="8"/>
      <c r="BC414" s="8"/>
      <c r="BD414" s="8"/>
      <c r="BE414" s="8"/>
      <c r="BF414" s="8"/>
      <c r="BG414" s="8"/>
      <c r="BH414" s="8"/>
      <c r="BI414" s="8"/>
      <c r="BJ414" s="8"/>
      <c r="BK414" s="8"/>
      <c r="BL414" s="8"/>
      <c r="BM414" s="8"/>
      <c r="BN414" s="8"/>
      <c r="BO414" s="8"/>
      <c r="BP414" s="8"/>
      <c r="BQ414" s="8"/>
      <c r="BR414" s="8"/>
      <c r="BS414" s="8"/>
      <c r="BT414" s="8"/>
      <c r="BU414" s="8"/>
      <c r="BV414" s="8"/>
      <c r="BW414" s="8"/>
      <c r="BX414" s="8"/>
      <c r="BY414" s="8"/>
      <c r="BZ414" s="8"/>
      <c r="CA414" s="8"/>
      <c r="CB414" s="8"/>
      <c r="CC414" s="8"/>
      <c r="CD414" s="8"/>
      <c r="CE414" s="8"/>
      <c r="CF414" s="8"/>
      <c r="CG414" s="8"/>
      <c r="CH414" s="8"/>
      <c r="CI414" s="8"/>
      <c r="CJ414" s="8"/>
      <c r="CK414" s="8"/>
      <c r="CL414" s="8"/>
      <c r="CM414" s="8"/>
      <c r="CN414" s="8"/>
      <c r="CO414" s="8"/>
      <c r="CP414" s="8"/>
      <c r="CQ414" s="8"/>
      <c r="CR414" s="8"/>
      <c r="CS414" s="8"/>
      <c r="CT414" s="8"/>
      <c r="CU414" s="8"/>
      <c r="CV414" s="8"/>
      <c r="CW414" s="8"/>
      <c r="CX414" s="8"/>
      <c r="CY414" s="8"/>
      <c r="CZ414" s="8"/>
      <c r="DA414" s="8"/>
      <c r="DB414" s="8"/>
      <c r="DC414" s="8"/>
      <c r="DD414" s="8"/>
      <c r="DE414" s="8"/>
      <c r="DF414" s="8"/>
      <c r="DG414" s="8"/>
      <c r="DH414" s="8"/>
      <c r="DI414" s="8"/>
      <c r="DJ414" s="8"/>
      <c r="DK414" s="8"/>
    </row>
    <row r="415" spans="1:115" s="10" customFormat="1" ht="34.5" customHeight="1">
      <c r="A415" s="30">
        <v>92</v>
      </c>
      <c r="B415" s="23"/>
      <c r="C415" s="238" t="s">
        <v>3979</v>
      </c>
      <c r="D415" s="238" t="s">
        <v>3980</v>
      </c>
      <c r="E415" s="238" t="s">
        <v>3981</v>
      </c>
      <c r="F415" s="238" t="s">
        <v>3982</v>
      </c>
      <c r="G415" s="239" t="s">
        <v>3983</v>
      </c>
      <c r="H415" s="238" t="s">
        <v>3692</v>
      </c>
      <c r="I415" s="238"/>
      <c r="J415" s="238"/>
      <c r="K415" s="240">
        <v>42942</v>
      </c>
      <c r="L415" s="238" t="s">
        <v>2647</v>
      </c>
      <c r="M415" s="23"/>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c r="AN415" s="8"/>
      <c r="AO415" s="8"/>
      <c r="AP415" s="8"/>
      <c r="AQ415" s="8"/>
      <c r="AR415" s="8"/>
      <c r="AS415" s="8"/>
      <c r="AT415" s="8"/>
      <c r="AU415" s="8"/>
      <c r="AV415" s="8"/>
      <c r="AW415" s="8"/>
      <c r="AX415" s="8"/>
      <c r="AY415" s="8"/>
      <c r="AZ415" s="8"/>
      <c r="BA415" s="8"/>
      <c r="BB415" s="8"/>
      <c r="BC415" s="8"/>
      <c r="BD415" s="8"/>
      <c r="BE415" s="8"/>
      <c r="BF415" s="8"/>
      <c r="BG415" s="8"/>
      <c r="BH415" s="8"/>
      <c r="BI415" s="8"/>
      <c r="BJ415" s="8"/>
      <c r="BK415" s="8"/>
      <c r="BL415" s="8"/>
      <c r="BM415" s="8"/>
      <c r="BN415" s="8"/>
      <c r="BO415" s="8"/>
      <c r="BP415" s="8"/>
      <c r="BQ415" s="8"/>
      <c r="BR415" s="8"/>
      <c r="BS415" s="8"/>
      <c r="BT415" s="8"/>
      <c r="BU415" s="8"/>
      <c r="BV415" s="8"/>
      <c r="BW415" s="8"/>
      <c r="BX415" s="8"/>
      <c r="BY415" s="8"/>
      <c r="BZ415" s="8"/>
      <c r="CA415" s="8"/>
      <c r="CB415" s="8"/>
      <c r="CC415" s="8"/>
      <c r="CD415" s="8"/>
      <c r="CE415" s="8"/>
      <c r="CF415" s="8"/>
      <c r="CG415" s="8"/>
      <c r="CH415" s="8"/>
      <c r="CI415" s="8"/>
      <c r="CJ415" s="8"/>
      <c r="CK415" s="8"/>
      <c r="CL415" s="8"/>
      <c r="CM415" s="8"/>
      <c r="CN415" s="8"/>
      <c r="CO415" s="8"/>
      <c r="CP415" s="8"/>
      <c r="CQ415" s="8"/>
      <c r="CR415" s="8"/>
      <c r="CS415" s="8"/>
      <c r="CT415" s="8"/>
      <c r="CU415" s="8"/>
      <c r="CV415" s="8"/>
      <c r="CW415" s="8"/>
      <c r="CX415" s="8"/>
      <c r="CY415" s="8"/>
      <c r="CZ415" s="8"/>
      <c r="DA415" s="8"/>
      <c r="DB415" s="8"/>
      <c r="DC415" s="8"/>
      <c r="DD415" s="8"/>
      <c r="DE415" s="8"/>
      <c r="DF415" s="8"/>
      <c r="DG415" s="8"/>
      <c r="DH415" s="8"/>
      <c r="DI415" s="8"/>
      <c r="DJ415" s="8"/>
      <c r="DK415" s="8"/>
    </row>
    <row r="416" spans="1:115" s="10" customFormat="1" ht="34.5" customHeight="1">
      <c r="A416" s="30">
        <v>93</v>
      </c>
      <c r="B416" s="23"/>
      <c r="C416" s="238" t="s">
        <v>1263</v>
      </c>
      <c r="D416" s="238" t="s">
        <v>3970</v>
      </c>
      <c r="E416" s="238" t="s">
        <v>3984</v>
      </c>
      <c r="F416" s="238" t="s">
        <v>3985</v>
      </c>
      <c r="G416" s="239" t="s">
        <v>3986</v>
      </c>
      <c r="H416" s="238" t="s">
        <v>3692</v>
      </c>
      <c r="I416" s="238"/>
      <c r="J416" s="238"/>
      <c r="K416" s="240">
        <v>42573</v>
      </c>
      <c r="L416" s="238" t="s">
        <v>3987</v>
      </c>
      <c r="M416" s="23"/>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c r="AN416" s="8"/>
      <c r="AO416" s="8"/>
      <c r="AP416" s="8"/>
      <c r="AQ416" s="8"/>
      <c r="AR416" s="8"/>
      <c r="AS416" s="8"/>
      <c r="AT416" s="8"/>
      <c r="AU416" s="8"/>
      <c r="AV416" s="8"/>
      <c r="AW416" s="8"/>
      <c r="AX416" s="8"/>
      <c r="AY416" s="8"/>
      <c r="AZ416" s="8"/>
      <c r="BA416" s="8"/>
      <c r="BB416" s="8"/>
      <c r="BC416" s="8"/>
      <c r="BD416" s="8"/>
      <c r="BE416" s="8"/>
      <c r="BF416" s="8"/>
      <c r="BG416" s="8"/>
      <c r="BH416" s="8"/>
      <c r="BI416" s="8"/>
      <c r="BJ416" s="8"/>
      <c r="BK416" s="8"/>
      <c r="BL416" s="8"/>
      <c r="BM416" s="8"/>
      <c r="BN416" s="8"/>
      <c r="BO416" s="8"/>
      <c r="BP416" s="8"/>
      <c r="BQ416" s="8"/>
      <c r="BR416" s="8"/>
      <c r="BS416" s="8"/>
      <c r="BT416" s="8"/>
      <c r="BU416" s="8"/>
      <c r="BV416" s="8"/>
      <c r="BW416" s="8"/>
      <c r="BX416" s="8"/>
      <c r="BY416" s="8"/>
      <c r="BZ416" s="8"/>
      <c r="CA416" s="8"/>
      <c r="CB416" s="8"/>
      <c r="CC416" s="8"/>
      <c r="CD416" s="8"/>
      <c r="CE416" s="8"/>
      <c r="CF416" s="8"/>
      <c r="CG416" s="8"/>
      <c r="CH416" s="8"/>
      <c r="CI416" s="8"/>
      <c r="CJ416" s="8"/>
      <c r="CK416" s="8"/>
      <c r="CL416" s="8"/>
      <c r="CM416" s="8"/>
      <c r="CN416" s="8"/>
      <c r="CO416" s="8"/>
      <c r="CP416" s="8"/>
      <c r="CQ416" s="8"/>
      <c r="CR416" s="8"/>
      <c r="CS416" s="8"/>
      <c r="CT416" s="8"/>
      <c r="CU416" s="8"/>
      <c r="CV416" s="8"/>
      <c r="CW416" s="8"/>
      <c r="CX416" s="8"/>
      <c r="CY416" s="8"/>
      <c r="CZ416" s="8"/>
      <c r="DA416" s="8"/>
      <c r="DB416" s="8"/>
      <c r="DC416" s="8"/>
      <c r="DD416" s="8"/>
      <c r="DE416" s="8"/>
      <c r="DF416" s="8"/>
      <c r="DG416" s="8"/>
      <c r="DH416" s="8"/>
      <c r="DI416" s="8"/>
      <c r="DJ416" s="8"/>
      <c r="DK416" s="8"/>
    </row>
    <row r="417" spans="1:115" s="10" customFormat="1" ht="34.5" customHeight="1">
      <c r="A417" s="30">
        <v>94</v>
      </c>
      <c r="B417" s="23"/>
      <c r="C417" s="238" t="s">
        <v>1264</v>
      </c>
      <c r="D417" s="238" t="s">
        <v>3970</v>
      </c>
      <c r="E417" s="238" t="s">
        <v>3988</v>
      </c>
      <c r="F417" s="238" t="s">
        <v>3989</v>
      </c>
      <c r="G417" s="239" t="s">
        <v>3990</v>
      </c>
      <c r="H417" s="238" t="s">
        <v>3692</v>
      </c>
      <c r="I417" s="238"/>
      <c r="J417" s="238"/>
      <c r="K417" s="240">
        <v>42576</v>
      </c>
      <c r="L417" s="238" t="s">
        <v>3991</v>
      </c>
      <c r="M417" s="23"/>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c r="AN417" s="8"/>
      <c r="AO417" s="8"/>
      <c r="AP417" s="8"/>
      <c r="AQ417" s="8"/>
      <c r="AR417" s="8"/>
      <c r="AS417" s="8"/>
      <c r="AT417" s="8"/>
      <c r="AU417" s="8"/>
      <c r="AV417" s="8"/>
      <c r="AW417" s="8"/>
      <c r="AX417" s="8"/>
      <c r="AY417" s="8"/>
      <c r="AZ417" s="8"/>
      <c r="BA417" s="8"/>
      <c r="BB417" s="8"/>
      <c r="BC417" s="8"/>
      <c r="BD417" s="8"/>
      <c r="BE417" s="8"/>
      <c r="BF417" s="8"/>
      <c r="BG417" s="8"/>
      <c r="BH417" s="8"/>
      <c r="BI417" s="8"/>
      <c r="BJ417" s="8"/>
      <c r="BK417" s="8"/>
      <c r="BL417" s="8"/>
      <c r="BM417" s="8"/>
      <c r="BN417" s="8"/>
      <c r="BO417" s="8"/>
      <c r="BP417" s="8"/>
      <c r="BQ417" s="8"/>
      <c r="BR417" s="8"/>
      <c r="BS417" s="8"/>
      <c r="BT417" s="8"/>
      <c r="BU417" s="8"/>
      <c r="BV417" s="8"/>
      <c r="BW417" s="8"/>
      <c r="BX417" s="8"/>
      <c r="BY417" s="8"/>
      <c r="BZ417" s="8"/>
      <c r="CA417" s="8"/>
      <c r="CB417" s="8"/>
      <c r="CC417" s="8"/>
      <c r="CD417" s="8"/>
      <c r="CE417" s="8"/>
      <c r="CF417" s="8"/>
      <c r="CG417" s="8"/>
      <c r="CH417" s="8"/>
      <c r="CI417" s="8"/>
      <c r="CJ417" s="8"/>
      <c r="CK417" s="8"/>
      <c r="CL417" s="8"/>
      <c r="CM417" s="8"/>
      <c r="CN417" s="8"/>
      <c r="CO417" s="8"/>
      <c r="CP417" s="8"/>
      <c r="CQ417" s="8"/>
      <c r="CR417" s="8"/>
      <c r="CS417" s="8"/>
      <c r="CT417" s="8"/>
      <c r="CU417" s="8"/>
      <c r="CV417" s="8"/>
      <c r="CW417" s="8"/>
      <c r="CX417" s="8"/>
      <c r="CY417" s="8"/>
      <c r="CZ417" s="8"/>
      <c r="DA417" s="8"/>
      <c r="DB417" s="8"/>
      <c r="DC417" s="8"/>
      <c r="DD417" s="8"/>
      <c r="DE417" s="8"/>
      <c r="DF417" s="8"/>
      <c r="DG417" s="8"/>
      <c r="DH417" s="8"/>
      <c r="DI417" s="8"/>
      <c r="DJ417" s="8"/>
      <c r="DK417" s="8"/>
    </row>
    <row r="418" spans="1:115" s="10" customFormat="1" ht="34.5" customHeight="1">
      <c r="A418" s="30">
        <v>95</v>
      </c>
      <c r="B418" s="23"/>
      <c r="C418" s="238" t="s">
        <v>3992</v>
      </c>
      <c r="D418" s="238" t="s">
        <v>3980</v>
      </c>
      <c r="E418" s="238" t="s">
        <v>3993</v>
      </c>
      <c r="F418" s="238" t="s">
        <v>3994</v>
      </c>
      <c r="G418" s="239" t="s">
        <v>3995</v>
      </c>
      <c r="H418" s="238" t="s">
        <v>3692</v>
      </c>
      <c r="I418" s="238"/>
      <c r="J418" s="238"/>
      <c r="K418" s="240">
        <v>42999</v>
      </c>
      <c r="L418" s="238" t="s">
        <v>3996</v>
      </c>
      <c r="M418" s="23"/>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c r="AN418" s="8"/>
      <c r="AO418" s="8"/>
      <c r="AP418" s="8"/>
      <c r="AQ418" s="8"/>
      <c r="AR418" s="8"/>
      <c r="AS418" s="8"/>
      <c r="AT418" s="8"/>
      <c r="AU418" s="8"/>
      <c r="AV418" s="8"/>
      <c r="AW418" s="8"/>
      <c r="AX418" s="8"/>
      <c r="AY418" s="8"/>
      <c r="AZ418" s="8"/>
      <c r="BA418" s="8"/>
      <c r="BB418" s="8"/>
      <c r="BC418" s="8"/>
      <c r="BD418" s="8"/>
      <c r="BE418" s="8"/>
      <c r="BF418" s="8"/>
      <c r="BG418" s="8"/>
      <c r="BH418" s="8"/>
      <c r="BI418" s="8"/>
      <c r="BJ418" s="8"/>
      <c r="BK418" s="8"/>
      <c r="BL418" s="8"/>
      <c r="BM418" s="8"/>
      <c r="BN418" s="8"/>
      <c r="BO418" s="8"/>
      <c r="BP418" s="8"/>
      <c r="BQ418" s="8"/>
      <c r="BR418" s="8"/>
      <c r="BS418" s="8"/>
      <c r="BT418" s="8"/>
      <c r="BU418" s="8"/>
      <c r="BV418" s="8"/>
      <c r="BW418" s="8"/>
      <c r="BX418" s="8"/>
      <c r="BY418" s="8"/>
      <c r="BZ418" s="8"/>
      <c r="CA418" s="8"/>
      <c r="CB418" s="8"/>
      <c r="CC418" s="8"/>
      <c r="CD418" s="8"/>
      <c r="CE418" s="8"/>
      <c r="CF418" s="8"/>
      <c r="CG418" s="8"/>
      <c r="CH418" s="8"/>
      <c r="CI418" s="8"/>
      <c r="CJ418" s="8"/>
      <c r="CK418" s="8"/>
      <c r="CL418" s="8"/>
      <c r="CM418" s="8"/>
      <c r="CN418" s="8"/>
      <c r="CO418" s="8"/>
      <c r="CP418" s="8"/>
      <c r="CQ418" s="8"/>
      <c r="CR418" s="8"/>
      <c r="CS418" s="8"/>
      <c r="CT418" s="8"/>
      <c r="CU418" s="8"/>
      <c r="CV418" s="8"/>
      <c r="CW418" s="8"/>
      <c r="CX418" s="8"/>
      <c r="CY418" s="8"/>
      <c r="CZ418" s="8"/>
      <c r="DA418" s="8"/>
      <c r="DB418" s="8"/>
      <c r="DC418" s="8"/>
      <c r="DD418" s="8"/>
      <c r="DE418" s="8"/>
      <c r="DF418" s="8"/>
      <c r="DG418" s="8"/>
      <c r="DH418" s="8"/>
      <c r="DI418" s="8"/>
      <c r="DJ418" s="8"/>
      <c r="DK418" s="8"/>
    </row>
    <row r="419" spans="1:115" s="10" customFormat="1" ht="34.5" customHeight="1">
      <c r="A419" s="30">
        <v>96</v>
      </c>
      <c r="B419" s="23"/>
      <c r="C419" s="238" t="s">
        <v>3082</v>
      </c>
      <c r="D419" s="238" t="s">
        <v>3970</v>
      </c>
      <c r="E419" s="238" t="s">
        <v>3997</v>
      </c>
      <c r="F419" s="238" t="s">
        <v>3998</v>
      </c>
      <c r="G419" s="239" t="s">
        <v>3999</v>
      </c>
      <c r="H419" s="238" t="s">
        <v>3692</v>
      </c>
      <c r="I419" s="238"/>
      <c r="J419" s="238"/>
      <c r="K419" s="240">
        <v>42585</v>
      </c>
      <c r="L419" s="238" t="s">
        <v>4000</v>
      </c>
      <c r="M419" s="23"/>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c r="AN419" s="8"/>
      <c r="AO419" s="8"/>
      <c r="AP419" s="8"/>
      <c r="AQ419" s="8"/>
      <c r="AR419" s="8"/>
      <c r="AS419" s="8"/>
      <c r="AT419" s="8"/>
      <c r="AU419" s="8"/>
      <c r="AV419" s="8"/>
      <c r="AW419" s="8"/>
      <c r="AX419" s="8"/>
      <c r="AY419" s="8"/>
      <c r="AZ419" s="8"/>
      <c r="BA419" s="8"/>
      <c r="BB419" s="8"/>
      <c r="BC419" s="8"/>
      <c r="BD419" s="8"/>
      <c r="BE419" s="8"/>
      <c r="BF419" s="8"/>
      <c r="BG419" s="8"/>
      <c r="BH419" s="8"/>
      <c r="BI419" s="8"/>
      <c r="BJ419" s="8"/>
      <c r="BK419" s="8"/>
      <c r="BL419" s="8"/>
      <c r="BM419" s="8"/>
      <c r="BN419" s="8"/>
      <c r="BO419" s="8"/>
      <c r="BP419" s="8"/>
      <c r="BQ419" s="8"/>
      <c r="BR419" s="8"/>
      <c r="BS419" s="8"/>
      <c r="BT419" s="8"/>
      <c r="BU419" s="8"/>
      <c r="BV419" s="8"/>
      <c r="BW419" s="8"/>
      <c r="BX419" s="8"/>
      <c r="BY419" s="8"/>
      <c r="BZ419" s="8"/>
      <c r="CA419" s="8"/>
      <c r="CB419" s="8"/>
      <c r="CC419" s="8"/>
      <c r="CD419" s="8"/>
      <c r="CE419" s="8"/>
      <c r="CF419" s="8"/>
      <c r="CG419" s="8"/>
      <c r="CH419" s="8"/>
      <c r="CI419" s="8"/>
      <c r="CJ419" s="8"/>
      <c r="CK419" s="8"/>
      <c r="CL419" s="8"/>
      <c r="CM419" s="8"/>
      <c r="CN419" s="8"/>
      <c r="CO419" s="8"/>
      <c r="CP419" s="8"/>
      <c r="CQ419" s="8"/>
      <c r="CR419" s="8"/>
      <c r="CS419" s="8"/>
      <c r="CT419" s="8"/>
      <c r="CU419" s="8"/>
      <c r="CV419" s="8"/>
      <c r="CW419" s="8"/>
      <c r="CX419" s="8"/>
      <c r="CY419" s="8"/>
      <c r="CZ419" s="8"/>
      <c r="DA419" s="8"/>
      <c r="DB419" s="8"/>
      <c r="DC419" s="8"/>
      <c r="DD419" s="8"/>
      <c r="DE419" s="8"/>
      <c r="DF419" s="8"/>
      <c r="DG419" s="8"/>
      <c r="DH419" s="8"/>
      <c r="DI419" s="8"/>
      <c r="DJ419" s="8"/>
      <c r="DK419" s="8"/>
    </row>
    <row r="420" spans="1:115" s="10" customFormat="1" ht="34.5" customHeight="1">
      <c r="A420" s="30">
        <v>97</v>
      </c>
      <c r="B420" s="23"/>
      <c r="C420" s="238" t="s">
        <v>1255</v>
      </c>
      <c r="D420" s="238" t="s">
        <v>3970</v>
      </c>
      <c r="E420" s="238" t="s">
        <v>4001</v>
      </c>
      <c r="F420" s="238" t="s">
        <v>4002</v>
      </c>
      <c r="G420" s="239" t="s">
        <v>4003</v>
      </c>
      <c r="H420" s="238" t="s">
        <v>3692</v>
      </c>
      <c r="I420" s="238"/>
      <c r="J420" s="238"/>
      <c r="K420" s="240">
        <v>42585</v>
      </c>
      <c r="L420" s="238" t="s">
        <v>4004</v>
      </c>
      <c r="M420" s="23"/>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c r="AN420" s="8"/>
      <c r="AO420" s="8"/>
      <c r="AP420" s="8"/>
      <c r="AQ420" s="8"/>
      <c r="AR420" s="8"/>
      <c r="AS420" s="8"/>
      <c r="AT420" s="8"/>
      <c r="AU420" s="8"/>
      <c r="AV420" s="8"/>
      <c r="AW420" s="8"/>
      <c r="AX420" s="8"/>
      <c r="AY420" s="8"/>
      <c r="AZ420" s="8"/>
      <c r="BA420" s="8"/>
      <c r="BB420" s="8"/>
      <c r="BC420" s="8"/>
      <c r="BD420" s="8"/>
      <c r="BE420" s="8"/>
      <c r="BF420" s="8"/>
      <c r="BG420" s="8"/>
      <c r="BH420" s="8"/>
      <c r="BI420" s="8"/>
      <c r="BJ420" s="8"/>
      <c r="BK420" s="8"/>
      <c r="BL420" s="8"/>
      <c r="BM420" s="8"/>
      <c r="BN420" s="8"/>
      <c r="BO420" s="8"/>
      <c r="BP420" s="8"/>
      <c r="BQ420" s="8"/>
      <c r="BR420" s="8"/>
      <c r="BS420" s="8"/>
      <c r="BT420" s="8"/>
      <c r="BU420" s="8"/>
      <c r="BV420" s="8"/>
      <c r="BW420" s="8"/>
      <c r="BX420" s="8"/>
      <c r="BY420" s="8"/>
      <c r="BZ420" s="8"/>
      <c r="CA420" s="8"/>
      <c r="CB420" s="8"/>
      <c r="CC420" s="8"/>
      <c r="CD420" s="8"/>
      <c r="CE420" s="8"/>
      <c r="CF420" s="8"/>
      <c r="CG420" s="8"/>
      <c r="CH420" s="8"/>
      <c r="CI420" s="8"/>
      <c r="CJ420" s="8"/>
      <c r="CK420" s="8"/>
      <c r="CL420" s="8"/>
      <c r="CM420" s="8"/>
      <c r="CN420" s="8"/>
      <c r="CO420" s="8"/>
      <c r="CP420" s="8"/>
      <c r="CQ420" s="8"/>
      <c r="CR420" s="8"/>
      <c r="CS420" s="8"/>
      <c r="CT420" s="8"/>
      <c r="CU420" s="8"/>
      <c r="CV420" s="8"/>
      <c r="CW420" s="8"/>
      <c r="CX420" s="8"/>
      <c r="CY420" s="8"/>
      <c r="CZ420" s="8"/>
      <c r="DA420" s="8"/>
      <c r="DB420" s="8"/>
      <c r="DC420" s="8"/>
      <c r="DD420" s="8"/>
      <c r="DE420" s="8"/>
      <c r="DF420" s="8"/>
      <c r="DG420" s="8"/>
      <c r="DH420" s="8"/>
      <c r="DI420" s="8"/>
      <c r="DJ420" s="8"/>
      <c r="DK420" s="8"/>
    </row>
    <row r="421" spans="1:115" s="10" customFormat="1" ht="34.5" customHeight="1">
      <c r="A421" s="30">
        <v>98</v>
      </c>
      <c r="B421" s="23"/>
      <c r="C421" s="238" t="s">
        <v>1265</v>
      </c>
      <c r="D421" s="238" t="s">
        <v>3970</v>
      </c>
      <c r="E421" s="238" t="s">
        <v>4005</v>
      </c>
      <c r="F421" s="238" t="s">
        <v>4006</v>
      </c>
      <c r="G421" s="239" t="s">
        <v>4007</v>
      </c>
      <c r="H421" s="238" t="s">
        <v>3692</v>
      </c>
      <c r="I421" s="238"/>
      <c r="J421" s="238"/>
      <c r="K421" s="240">
        <v>42587</v>
      </c>
      <c r="L421" s="238" t="s">
        <v>4008</v>
      </c>
      <c r="M421" s="23"/>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c r="AN421" s="8"/>
      <c r="AO421" s="8"/>
      <c r="AP421" s="8"/>
      <c r="AQ421" s="8"/>
      <c r="AR421" s="8"/>
      <c r="AS421" s="8"/>
      <c r="AT421" s="8"/>
      <c r="AU421" s="8"/>
      <c r="AV421" s="8"/>
      <c r="AW421" s="8"/>
      <c r="AX421" s="8"/>
      <c r="AY421" s="8"/>
      <c r="AZ421" s="8"/>
      <c r="BA421" s="8"/>
      <c r="BB421" s="8"/>
      <c r="BC421" s="8"/>
      <c r="BD421" s="8"/>
      <c r="BE421" s="8"/>
      <c r="BF421" s="8"/>
      <c r="BG421" s="8"/>
      <c r="BH421" s="8"/>
      <c r="BI421" s="8"/>
      <c r="BJ421" s="8"/>
      <c r="BK421" s="8"/>
      <c r="BL421" s="8"/>
      <c r="BM421" s="8"/>
      <c r="BN421" s="8"/>
      <c r="BO421" s="8"/>
      <c r="BP421" s="8"/>
      <c r="BQ421" s="8"/>
      <c r="BR421" s="8"/>
      <c r="BS421" s="8"/>
      <c r="BT421" s="8"/>
      <c r="BU421" s="8"/>
      <c r="BV421" s="8"/>
      <c r="BW421" s="8"/>
      <c r="BX421" s="8"/>
      <c r="BY421" s="8"/>
      <c r="BZ421" s="8"/>
      <c r="CA421" s="8"/>
      <c r="CB421" s="8"/>
      <c r="CC421" s="8"/>
      <c r="CD421" s="8"/>
      <c r="CE421" s="8"/>
      <c r="CF421" s="8"/>
      <c r="CG421" s="8"/>
      <c r="CH421" s="8"/>
      <c r="CI421" s="8"/>
      <c r="CJ421" s="8"/>
      <c r="CK421" s="8"/>
      <c r="CL421" s="8"/>
      <c r="CM421" s="8"/>
      <c r="CN421" s="8"/>
      <c r="CO421" s="8"/>
      <c r="CP421" s="8"/>
      <c r="CQ421" s="8"/>
      <c r="CR421" s="8"/>
      <c r="CS421" s="8"/>
      <c r="CT421" s="8"/>
      <c r="CU421" s="8"/>
      <c r="CV421" s="8"/>
      <c r="CW421" s="8"/>
      <c r="CX421" s="8"/>
      <c r="CY421" s="8"/>
      <c r="CZ421" s="8"/>
      <c r="DA421" s="8"/>
      <c r="DB421" s="8"/>
      <c r="DC421" s="8"/>
      <c r="DD421" s="8"/>
      <c r="DE421" s="8"/>
      <c r="DF421" s="8"/>
      <c r="DG421" s="8"/>
      <c r="DH421" s="8"/>
      <c r="DI421" s="8"/>
      <c r="DJ421" s="8"/>
      <c r="DK421" s="8"/>
    </row>
    <row r="422" spans="1:115" s="10" customFormat="1" ht="34.5" customHeight="1">
      <c r="A422" s="30">
        <v>99</v>
      </c>
      <c r="B422" s="23"/>
      <c r="C422" s="238" t="s">
        <v>1266</v>
      </c>
      <c r="D422" s="238" t="s">
        <v>3980</v>
      </c>
      <c r="E422" s="238" t="s">
        <v>4009</v>
      </c>
      <c r="F422" s="238" t="s">
        <v>4010</v>
      </c>
      <c r="G422" s="239" t="s">
        <v>4011</v>
      </c>
      <c r="H422" s="238" t="s">
        <v>3692</v>
      </c>
      <c r="I422" s="238"/>
      <c r="J422" s="238"/>
      <c r="K422" s="240">
        <v>42639</v>
      </c>
      <c r="L422" s="238" t="s">
        <v>4012</v>
      </c>
      <c r="M422" s="23"/>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c r="AN422" s="8"/>
      <c r="AO422" s="8"/>
      <c r="AP422" s="8"/>
      <c r="AQ422" s="8"/>
      <c r="AR422" s="8"/>
      <c r="AS422" s="8"/>
      <c r="AT422" s="8"/>
      <c r="AU422" s="8"/>
      <c r="AV422" s="8"/>
      <c r="AW422" s="8"/>
      <c r="AX422" s="8"/>
      <c r="AY422" s="8"/>
      <c r="AZ422" s="8"/>
      <c r="BA422" s="8"/>
      <c r="BB422" s="8"/>
      <c r="BC422" s="8"/>
      <c r="BD422" s="8"/>
      <c r="BE422" s="8"/>
      <c r="BF422" s="8"/>
      <c r="BG422" s="8"/>
      <c r="BH422" s="8"/>
      <c r="BI422" s="8"/>
      <c r="BJ422" s="8"/>
      <c r="BK422" s="8"/>
      <c r="BL422" s="8"/>
      <c r="BM422" s="8"/>
      <c r="BN422" s="8"/>
      <c r="BO422" s="8"/>
      <c r="BP422" s="8"/>
      <c r="BQ422" s="8"/>
      <c r="BR422" s="8"/>
      <c r="BS422" s="8"/>
      <c r="BT422" s="8"/>
      <c r="BU422" s="8"/>
      <c r="BV422" s="8"/>
      <c r="BW422" s="8"/>
      <c r="BX422" s="8"/>
      <c r="BY422" s="8"/>
      <c r="BZ422" s="8"/>
      <c r="CA422" s="8"/>
      <c r="CB422" s="8"/>
      <c r="CC422" s="8"/>
      <c r="CD422" s="8"/>
      <c r="CE422" s="8"/>
      <c r="CF422" s="8"/>
      <c r="CG422" s="8"/>
      <c r="CH422" s="8"/>
      <c r="CI422" s="8"/>
      <c r="CJ422" s="8"/>
      <c r="CK422" s="8"/>
      <c r="CL422" s="8"/>
      <c r="CM422" s="8"/>
      <c r="CN422" s="8"/>
      <c r="CO422" s="8"/>
      <c r="CP422" s="8"/>
      <c r="CQ422" s="8"/>
      <c r="CR422" s="8"/>
      <c r="CS422" s="8"/>
      <c r="CT422" s="8"/>
      <c r="CU422" s="8"/>
      <c r="CV422" s="8"/>
      <c r="CW422" s="8"/>
      <c r="CX422" s="8"/>
      <c r="CY422" s="8"/>
      <c r="CZ422" s="8"/>
      <c r="DA422" s="8"/>
      <c r="DB422" s="8"/>
      <c r="DC422" s="8"/>
      <c r="DD422" s="8"/>
      <c r="DE422" s="8"/>
      <c r="DF422" s="8"/>
      <c r="DG422" s="8"/>
      <c r="DH422" s="8"/>
      <c r="DI422" s="8"/>
      <c r="DJ422" s="8"/>
      <c r="DK422" s="8"/>
    </row>
    <row r="423" spans="1:115" s="10" customFormat="1" ht="34.5" customHeight="1">
      <c r="A423" s="30">
        <v>100</v>
      </c>
      <c r="B423" s="23"/>
      <c r="C423" s="238" t="s">
        <v>1267</v>
      </c>
      <c r="D423" s="238" t="s">
        <v>3980</v>
      </c>
      <c r="E423" s="238" t="s">
        <v>4013</v>
      </c>
      <c r="F423" s="238" t="s">
        <v>4014</v>
      </c>
      <c r="G423" s="239">
        <v>26500</v>
      </c>
      <c r="H423" s="238" t="s">
        <v>3692</v>
      </c>
      <c r="I423" s="238"/>
      <c r="J423" s="238"/>
      <c r="K423" s="240">
        <v>42601</v>
      </c>
      <c r="L423" s="238" t="s">
        <v>4015</v>
      </c>
      <c r="M423" s="23"/>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c r="AN423" s="8"/>
      <c r="AO423" s="8"/>
      <c r="AP423" s="8"/>
      <c r="AQ423" s="8"/>
      <c r="AR423" s="8"/>
      <c r="AS423" s="8"/>
      <c r="AT423" s="8"/>
      <c r="AU423" s="8"/>
      <c r="AV423" s="8"/>
      <c r="AW423" s="8"/>
      <c r="AX423" s="8"/>
      <c r="AY423" s="8"/>
      <c r="AZ423" s="8"/>
      <c r="BA423" s="8"/>
      <c r="BB423" s="8"/>
      <c r="BC423" s="8"/>
      <c r="BD423" s="8"/>
      <c r="BE423" s="8"/>
      <c r="BF423" s="8"/>
      <c r="BG423" s="8"/>
      <c r="BH423" s="8"/>
      <c r="BI423" s="8"/>
      <c r="BJ423" s="8"/>
      <c r="BK423" s="8"/>
      <c r="BL423" s="8"/>
      <c r="BM423" s="8"/>
      <c r="BN423" s="8"/>
      <c r="BO423" s="8"/>
      <c r="BP423" s="8"/>
      <c r="BQ423" s="8"/>
      <c r="BR423" s="8"/>
      <c r="BS423" s="8"/>
      <c r="BT423" s="8"/>
      <c r="BU423" s="8"/>
      <c r="BV423" s="8"/>
      <c r="BW423" s="8"/>
      <c r="BX423" s="8"/>
      <c r="BY423" s="8"/>
      <c r="BZ423" s="8"/>
      <c r="CA423" s="8"/>
      <c r="CB423" s="8"/>
      <c r="CC423" s="8"/>
      <c r="CD423" s="8"/>
      <c r="CE423" s="8"/>
      <c r="CF423" s="8"/>
      <c r="CG423" s="8"/>
      <c r="CH423" s="8"/>
      <c r="CI423" s="8"/>
      <c r="CJ423" s="8"/>
      <c r="CK423" s="8"/>
      <c r="CL423" s="8"/>
      <c r="CM423" s="8"/>
      <c r="CN423" s="8"/>
      <c r="CO423" s="8"/>
      <c r="CP423" s="8"/>
      <c r="CQ423" s="8"/>
      <c r="CR423" s="8"/>
      <c r="CS423" s="8"/>
      <c r="CT423" s="8"/>
      <c r="CU423" s="8"/>
      <c r="CV423" s="8"/>
      <c r="CW423" s="8"/>
      <c r="CX423" s="8"/>
      <c r="CY423" s="8"/>
      <c r="CZ423" s="8"/>
      <c r="DA423" s="8"/>
      <c r="DB423" s="8"/>
      <c r="DC423" s="8"/>
      <c r="DD423" s="8"/>
      <c r="DE423" s="8"/>
      <c r="DF423" s="8"/>
      <c r="DG423" s="8"/>
      <c r="DH423" s="8"/>
      <c r="DI423" s="8"/>
      <c r="DJ423" s="8"/>
      <c r="DK423" s="8"/>
    </row>
    <row r="424" spans="1:115" s="10" customFormat="1" ht="34.5" customHeight="1">
      <c r="A424" s="30">
        <v>101</v>
      </c>
      <c r="B424" s="23"/>
      <c r="C424" s="238" t="s">
        <v>1268</v>
      </c>
      <c r="D424" s="238" t="s">
        <v>3980</v>
      </c>
      <c r="E424" s="238" t="s">
        <v>4016</v>
      </c>
      <c r="F424" s="238" t="s">
        <v>4017</v>
      </c>
      <c r="G424" s="239" t="s">
        <v>4018</v>
      </c>
      <c r="H424" s="238" t="s">
        <v>3692</v>
      </c>
      <c r="I424" s="238"/>
      <c r="J424" s="238"/>
      <c r="K424" s="240">
        <v>42611</v>
      </c>
      <c r="L424" s="238" t="s">
        <v>4019</v>
      </c>
      <c r="M424" s="23"/>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c r="AN424" s="8"/>
      <c r="AO424" s="8"/>
      <c r="AP424" s="8"/>
      <c r="AQ424" s="8"/>
      <c r="AR424" s="8"/>
      <c r="AS424" s="8"/>
      <c r="AT424" s="8"/>
      <c r="AU424" s="8"/>
      <c r="AV424" s="8"/>
      <c r="AW424" s="8"/>
      <c r="AX424" s="8"/>
      <c r="AY424" s="8"/>
      <c r="AZ424" s="8"/>
      <c r="BA424" s="8"/>
      <c r="BB424" s="8"/>
      <c r="BC424" s="8"/>
      <c r="BD424" s="8"/>
      <c r="BE424" s="8"/>
      <c r="BF424" s="8"/>
      <c r="BG424" s="8"/>
      <c r="BH424" s="8"/>
      <c r="BI424" s="8"/>
      <c r="BJ424" s="8"/>
      <c r="BK424" s="8"/>
      <c r="BL424" s="8"/>
      <c r="BM424" s="8"/>
      <c r="BN424" s="8"/>
      <c r="BO424" s="8"/>
      <c r="BP424" s="8"/>
      <c r="BQ424" s="8"/>
      <c r="BR424" s="8"/>
      <c r="BS424" s="8"/>
      <c r="BT424" s="8"/>
      <c r="BU424" s="8"/>
      <c r="BV424" s="8"/>
      <c r="BW424" s="8"/>
      <c r="BX424" s="8"/>
      <c r="BY424" s="8"/>
      <c r="BZ424" s="8"/>
      <c r="CA424" s="8"/>
      <c r="CB424" s="8"/>
      <c r="CC424" s="8"/>
      <c r="CD424" s="8"/>
      <c r="CE424" s="8"/>
      <c r="CF424" s="8"/>
      <c r="CG424" s="8"/>
      <c r="CH424" s="8"/>
      <c r="CI424" s="8"/>
      <c r="CJ424" s="8"/>
      <c r="CK424" s="8"/>
      <c r="CL424" s="8"/>
      <c r="CM424" s="8"/>
      <c r="CN424" s="8"/>
      <c r="CO424" s="8"/>
      <c r="CP424" s="8"/>
      <c r="CQ424" s="8"/>
      <c r="CR424" s="8"/>
      <c r="CS424" s="8"/>
      <c r="CT424" s="8"/>
      <c r="CU424" s="8"/>
      <c r="CV424" s="8"/>
      <c r="CW424" s="8"/>
      <c r="CX424" s="8"/>
      <c r="CY424" s="8"/>
      <c r="CZ424" s="8"/>
      <c r="DA424" s="8"/>
      <c r="DB424" s="8"/>
      <c r="DC424" s="8"/>
      <c r="DD424" s="8"/>
      <c r="DE424" s="8"/>
      <c r="DF424" s="8"/>
      <c r="DG424" s="8"/>
      <c r="DH424" s="8"/>
      <c r="DI424" s="8"/>
      <c r="DJ424" s="8"/>
      <c r="DK424" s="8"/>
    </row>
    <row r="425" spans="1:115" s="10" customFormat="1" ht="34.5" customHeight="1">
      <c r="A425" s="30">
        <v>102</v>
      </c>
      <c r="B425" s="23"/>
      <c r="C425" s="238" t="s">
        <v>4020</v>
      </c>
      <c r="D425" s="238" t="s">
        <v>3980</v>
      </c>
      <c r="E425" s="238" t="s">
        <v>4021</v>
      </c>
      <c r="F425" s="238" t="s">
        <v>4022</v>
      </c>
      <c r="G425" s="239" t="s">
        <v>4023</v>
      </c>
      <c r="H425" s="238" t="s">
        <v>3692</v>
      </c>
      <c r="I425" s="238"/>
      <c r="J425" s="238"/>
      <c r="K425" s="240">
        <v>42611</v>
      </c>
      <c r="L425" s="238" t="s">
        <v>4024</v>
      </c>
      <c r="M425" s="23"/>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c r="AN425" s="8"/>
      <c r="AO425" s="8"/>
      <c r="AP425" s="8"/>
      <c r="AQ425" s="8"/>
      <c r="AR425" s="8"/>
      <c r="AS425" s="8"/>
      <c r="AT425" s="8"/>
      <c r="AU425" s="8"/>
      <c r="AV425" s="8"/>
      <c r="AW425" s="8"/>
      <c r="AX425" s="8"/>
      <c r="AY425" s="8"/>
      <c r="AZ425" s="8"/>
      <c r="BA425" s="8"/>
      <c r="BB425" s="8"/>
      <c r="BC425" s="8"/>
      <c r="BD425" s="8"/>
      <c r="BE425" s="8"/>
      <c r="BF425" s="8"/>
      <c r="BG425" s="8"/>
      <c r="BH425" s="8"/>
      <c r="BI425" s="8"/>
      <c r="BJ425" s="8"/>
      <c r="BK425" s="8"/>
      <c r="BL425" s="8"/>
      <c r="BM425" s="8"/>
      <c r="BN425" s="8"/>
      <c r="BO425" s="8"/>
      <c r="BP425" s="8"/>
      <c r="BQ425" s="8"/>
      <c r="BR425" s="8"/>
      <c r="BS425" s="8"/>
      <c r="BT425" s="8"/>
      <c r="BU425" s="8"/>
      <c r="BV425" s="8"/>
      <c r="BW425" s="8"/>
      <c r="BX425" s="8"/>
      <c r="BY425" s="8"/>
      <c r="BZ425" s="8"/>
      <c r="CA425" s="8"/>
      <c r="CB425" s="8"/>
      <c r="CC425" s="8"/>
      <c r="CD425" s="8"/>
      <c r="CE425" s="8"/>
      <c r="CF425" s="8"/>
      <c r="CG425" s="8"/>
      <c r="CH425" s="8"/>
      <c r="CI425" s="8"/>
      <c r="CJ425" s="8"/>
      <c r="CK425" s="8"/>
      <c r="CL425" s="8"/>
      <c r="CM425" s="8"/>
      <c r="CN425" s="8"/>
      <c r="CO425" s="8"/>
      <c r="CP425" s="8"/>
      <c r="CQ425" s="8"/>
      <c r="CR425" s="8"/>
      <c r="CS425" s="8"/>
      <c r="CT425" s="8"/>
      <c r="CU425" s="8"/>
      <c r="CV425" s="8"/>
      <c r="CW425" s="8"/>
      <c r="CX425" s="8"/>
      <c r="CY425" s="8"/>
      <c r="CZ425" s="8"/>
      <c r="DA425" s="8"/>
      <c r="DB425" s="8"/>
      <c r="DC425" s="8"/>
      <c r="DD425" s="8"/>
      <c r="DE425" s="8"/>
      <c r="DF425" s="8"/>
      <c r="DG425" s="8"/>
      <c r="DH425" s="8"/>
      <c r="DI425" s="8"/>
      <c r="DJ425" s="8"/>
      <c r="DK425" s="8"/>
    </row>
    <row r="426" spans="1:115" s="10" customFormat="1" ht="34.5" customHeight="1">
      <c r="A426" s="30">
        <v>103</v>
      </c>
      <c r="B426" s="23"/>
      <c r="C426" s="238" t="s">
        <v>351</v>
      </c>
      <c r="D426" s="238" t="s">
        <v>3980</v>
      </c>
      <c r="E426" s="238" t="s">
        <v>4025</v>
      </c>
      <c r="F426" s="238" t="s">
        <v>4026</v>
      </c>
      <c r="G426" s="239" t="s">
        <v>4027</v>
      </c>
      <c r="H426" s="238" t="s">
        <v>3692</v>
      </c>
      <c r="I426" s="238"/>
      <c r="J426" s="238"/>
      <c r="K426" s="240">
        <v>42612</v>
      </c>
      <c r="L426" s="238" t="s">
        <v>4028</v>
      </c>
      <c r="M426" s="23"/>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c r="AN426" s="8"/>
      <c r="AO426" s="8"/>
      <c r="AP426" s="8"/>
      <c r="AQ426" s="8"/>
      <c r="AR426" s="8"/>
      <c r="AS426" s="8"/>
      <c r="AT426" s="8"/>
      <c r="AU426" s="8"/>
      <c r="AV426" s="8"/>
      <c r="AW426" s="8"/>
      <c r="AX426" s="8"/>
      <c r="AY426" s="8"/>
      <c r="AZ426" s="8"/>
      <c r="BA426" s="8"/>
      <c r="BB426" s="8"/>
      <c r="BC426" s="8"/>
      <c r="BD426" s="8"/>
      <c r="BE426" s="8"/>
      <c r="BF426" s="8"/>
      <c r="BG426" s="8"/>
      <c r="BH426" s="8"/>
      <c r="BI426" s="8"/>
      <c r="BJ426" s="8"/>
      <c r="BK426" s="8"/>
      <c r="BL426" s="8"/>
      <c r="BM426" s="8"/>
      <c r="BN426" s="8"/>
      <c r="BO426" s="8"/>
      <c r="BP426" s="8"/>
      <c r="BQ426" s="8"/>
      <c r="BR426" s="8"/>
      <c r="BS426" s="8"/>
      <c r="BT426" s="8"/>
      <c r="BU426" s="8"/>
      <c r="BV426" s="8"/>
      <c r="BW426" s="8"/>
      <c r="BX426" s="8"/>
      <c r="BY426" s="8"/>
      <c r="BZ426" s="8"/>
      <c r="CA426" s="8"/>
      <c r="CB426" s="8"/>
      <c r="CC426" s="8"/>
      <c r="CD426" s="8"/>
      <c r="CE426" s="8"/>
      <c r="CF426" s="8"/>
      <c r="CG426" s="8"/>
      <c r="CH426" s="8"/>
      <c r="CI426" s="8"/>
      <c r="CJ426" s="8"/>
      <c r="CK426" s="8"/>
      <c r="CL426" s="8"/>
      <c r="CM426" s="8"/>
      <c r="CN426" s="8"/>
      <c r="CO426" s="8"/>
      <c r="CP426" s="8"/>
      <c r="CQ426" s="8"/>
      <c r="CR426" s="8"/>
      <c r="CS426" s="8"/>
      <c r="CT426" s="8"/>
      <c r="CU426" s="8"/>
      <c r="CV426" s="8"/>
      <c r="CW426" s="8"/>
      <c r="CX426" s="8"/>
      <c r="CY426" s="8"/>
      <c r="CZ426" s="8"/>
      <c r="DA426" s="8"/>
      <c r="DB426" s="8"/>
      <c r="DC426" s="8"/>
      <c r="DD426" s="8"/>
      <c r="DE426" s="8"/>
      <c r="DF426" s="8"/>
      <c r="DG426" s="8"/>
      <c r="DH426" s="8"/>
      <c r="DI426" s="8"/>
      <c r="DJ426" s="8"/>
      <c r="DK426" s="8"/>
    </row>
    <row r="427" spans="1:14" ht="34.5" customHeight="1">
      <c r="A427" s="30">
        <v>104</v>
      </c>
      <c r="B427" s="23"/>
      <c r="C427" s="238" t="s">
        <v>1269</v>
      </c>
      <c r="D427" s="238" t="s">
        <v>4029</v>
      </c>
      <c r="E427" s="238" t="s">
        <v>4030</v>
      </c>
      <c r="F427" s="238" t="s">
        <v>4031</v>
      </c>
      <c r="G427" s="239" t="s">
        <v>4032</v>
      </c>
      <c r="H427" s="238" t="s">
        <v>3692</v>
      </c>
      <c r="I427" s="238"/>
      <c r="J427" s="238"/>
      <c r="K427" s="240">
        <v>42612</v>
      </c>
      <c r="L427" s="238" t="s">
        <v>4033</v>
      </c>
      <c r="M427" s="23"/>
      <c r="N427" s="8"/>
    </row>
    <row r="428" spans="1:14" ht="34.5" customHeight="1">
      <c r="A428" s="30">
        <v>105</v>
      </c>
      <c r="B428" s="23"/>
      <c r="C428" s="238" t="s">
        <v>4034</v>
      </c>
      <c r="D428" s="238" t="s">
        <v>4029</v>
      </c>
      <c r="E428" s="238" t="s">
        <v>4035</v>
      </c>
      <c r="F428" s="238" t="s">
        <v>4036</v>
      </c>
      <c r="G428" s="239" t="s">
        <v>4037</v>
      </c>
      <c r="H428" s="238" t="s">
        <v>3692</v>
      </c>
      <c r="I428" s="238"/>
      <c r="J428" s="238"/>
      <c r="K428" s="240">
        <v>42613</v>
      </c>
      <c r="L428" s="238" t="s">
        <v>4038</v>
      </c>
      <c r="M428" s="23"/>
      <c r="N428" s="8"/>
    </row>
    <row r="429" spans="1:14" ht="34.5" customHeight="1">
      <c r="A429" s="30">
        <v>106</v>
      </c>
      <c r="B429" s="23"/>
      <c r="C429" s="238" t="s">
        <v>1270</v>
      </c>
      <c r="D429" s="238" t="s">
        <v>4029</v>
      </c>
      <c r="E429" s="238" t="s">
        <v>4039</v>
      </c>
      <c r="F429" s="238" t="s">
        <v>4040</v>
      </c>
      <c r="G429" s="239" t="s">
        <v>4041</v>
      </c>
      <c r="H429" s="238" t="s">
        <v>3692</v>
      </c>
      <c r="I429" s="238"/>
      <c r="J429" s="238"/>
      <c r="K429" s="240">
        <v>42613</v>
      </c>
      <c r="L429" s="238" t="s">
        <v>4042</v>
      </c>
      <c r="M429" s="23"/>
      <c r="N429" s="8"/>
    </row>
    <row r="430" spans="1:14" ht="34.5" customHeight="1">
      <c r="A430" s="30">
        <v>107</v>
      </c>
      <c r="B430" s="23"/>
      <c r="C430" s="238" t="s">
        <v>4034</v>
      </c>
      <c r="D430" s="238" t="s">
        <v>4029</v>
      </c>
      <c r="E430" s="238" t="s">
        <v>4043</v>
      </c>
      <c r="F430" s="238" t="s">
        <v>4044</v>
      </c>
      <c r="G430" s="239" t="s">
        <v>4045</v>
      </c>
      <c r="H430" s="238" t="s">
        <v>3692</v>
      </c>
      <c r="I430" s="238"/>
      <c r="J430" s="238"/>
      <c r="K430" s="240">
        <v>42618</v>
      </c>
      <c r="L430" s="238" t="s">
        <v>4046</v>
      </c>
      <c r="M430" s="23"/>
      <c r="N430" s="8"/>
    </row>
    <row r="431" spans="1:14" ht="34.5" customHeight="1">
      <c r="A431" s="30">
        <v>108</v>
      </c>
      <c r="B431" s="23"/>
      <c r="C431" s="253" t="s">
        <v>1271</v>
      </c>
      <c r="D431" s="238" t="s">
        <v>4029</v>
      </c>
      <c r="E431" s="238" t="s">
        <v>4047</v>
      </c>
      <c r="F431" s="238" t="s">
        <v>4048</v>
      </c>
      <c r="G431" s="239" t="s">
        <v>4049</v>
      </c>
      <c r="H431" s="238" t="s">
        <v>3692</v>
      </c>
      <c r="I431" s="238"/>
      <c r="J431" s="238"/>
      <c r="K431" s="240">
        <v>42591</v>
      </c>
      <c r="L431" s="238" t="s">
        <v>4050</v>
      </c>
      <c r="M431" s="23"/>
      <c r="N431" s="8"/>
    </row>
    <row r="432" spans="1:14" ht="34.5" customHeight="1">
      <c r="A432" s="30">
        <v>109</v>
      </c>
      <c r="B432" s="23"/>
      <c r="C432" s="238" t="s">
        <v>845</v>
      </c>
      <c r="D432" s="238" t="s">
        <v>4029</v>
      </c>
      <c r="E432" s="238" t="s">
        <v>4051</v>
      </c>
      <c r="F432" s="238" t="s">
        <v>4052</v>
      </c>
      <c r="G432" s="239" t="s">
        <v>4053</v>
      </c>
      <c r="H432" s="238" t="s">
        <v>3692</v>
      </c>
      <c r="I432" s="238"/>
      <c r="J432" s="238"/>
      <c r="K432" s="240">
        <v>42591</v>
      </c>
      <c r="L432" s="238" t="s">
        <v>4054</v>
      </c>
      <c r="M432" s="23"/>
      <c r="N432" s="8"/>
    </row>
    <row r="433" spans="1:14" ht="34.5" customHeight="1">
      <c r="A433" s="30">
        <v>110</v>
      </c>
      <c r="B433" s="23"/>
      <c r="C433" s="238" t="s">
        <v>1270</v>
      </c>
      <c r="D433" s="238" t="s">
        <v>4029</v>
      </c>
      <c r="E433" s="238" t="s">
        <v>4055</v>
      </c>
      <c r="F433" s="238" t="s">
        <v>4056</v>
      </c>
      <c r="G433" s="239" t="s">
        <v>4057</v>
      </c>
      <c r="H433" s="238" t="s">
        <v>3692</v>
      </c>
      <c r="I433" s="238"/>
      <c r="J433" s="238"/>
      <c r="K433" s="240">
        <v>42625</v>
      </c>
      <c r="L433" s="238" t="s">
        <v>4058</v>
      </c>
      <c r="M433" s="23"/>
      <c r="N433" s="8"/>
    </row>
    <row r="434" spans="1:14" ht="34.5" customHeight="1">
      <c r="A434" s="30">
        <v>111</v>
      </c>
      <c r="B434" s="23"/>
      <c r="C434" s="238" t="s">
        <v>1272</v>
      </c>
      <c r="D434" s="238" t="s">
        <v>3970</v>
      </c>
      <c r="E434" s="238" t="s">
        <v>4059</v>
      </c>
      <c r="F434" s="238" t="s">
        <v>4060</v>
      </c>
      <c r="G434" s="239" t="s">
        <v>4061</v>
      </c>
      <c r="H434" s="238" t="s">
        <v>3692</v>
      </c>
      <c r="I434" s="238"/>
      <c r="J434" s="238"/>
      <c r="K434" s="240">
        <v>42618</v>
      </c>
      <c r="L434" s="238" t="s">
        <v>4062</v>
      </c>
      <c r="M434" s="23"/>
      <c r="N434" s="8"/>
    </row>
    <row r="435" spans="1:14" ht="34.5" customHeight="1">
      <c r="A435" s="30">
        <v>112</v>
      </c>
      <c r="B435" s="23"/>
      <c r="C435" s="238" t="s">
        <v>4063</v>
      </c>
      <c r="D435" s="238" t="s">
        <v>3970</v>
      </c>
      <c r="E435" s="238" t="s">
        <v>4064</v>
      </c>
      <c r="F435" s="238" t="s">
        <v>4065</v>
      </c>
      <c r="G435" s="239" t="s">
        <v>4066</v>
      </c>
      <c r="H435" s="238" t="s">
        <v>3692</v>
      </c>
      <c r="I435" s="238"/>
      <c r="J435" s="238"/>
      <c r="K435" s="240">
        <v>42619</v>
      </c>
      <c r="L435" s="238" t="s">
        <v>4067</v>
      </c>
      <c r="M435" s="23"/>
      <c r="N435" s="8"/>
    </row>
    <row r="436" spans="1:14" ht="34.5" customHeight="1">
      <c r="A436" s="30">
        <v>113</v>
      </c>
      <c r="B436" s="23"/>
      <c r="C436" s="238" t="s">
        <v>4063</v>
      </c>
      <c r="D436" s="238" t="s">
        <v>3970</v>
      </c>
      <c r="E436" s="238" t="s">
        <v>4068</v>
      </c>
      <c r="F436" s="238" t="s">
        <v>4069</v>
      </c>
      <c r="G436" s="239" t="s">
        <v>4070</v>
      </c>
      <c r="H436" s="238" t="s">
        <v>3692</v>
      </c>
      <c r="I436" s="238"/>
      <c r="J436" s="238"/>
      <c r="K436" s="240">
        <v>42619</v>
      </c>
      <c r="L436" s="238" t="s">
        <v>4071</v>
      </c>
      <c r="M436" s="23"/>
      <c r="N436" s="8"/>
    </row>
    <row r="437" spans="1:14" ht="34.5" customHeight="1">
      <c r="A437" s="30">
        <v>114</v>
      </c>
      <c r="B437" s="23"/>
      <c r="C437" s="238" t="s">
        <v>1273</v>
      </c>
      <c r="D437" s="238" t="s">
        <v>3970</v>
      </c>
      <c r="E437" s="238" t="s">
        <v>4072</v>
      </c>
      <c r="F437" s="238" t="s">
        <v>4073</v>
      </c>
      <c r="G437" s="239" t="s">
        <v>4074</v>
      </c>
      <c r="H437" s="238" t="s">
        <v>3692</v>
      </c>
      <c r="I437" s="238"/>
      <c r="J437" s="238"/>
      <c r="K437" s="240">
        <v>42621</v>
      </c>
      <c r="L437" s="238" t="s">
        <v>4075</v>
      </c>
      <c r="M437" s="23"/>
      <c r="N437" s="8"/>
    </row>
    <row r="438" spans="1:14" ht="34.5" customHeight="1">
      <c r="A438" s="30">
        <v>115</v>
      </c>
      <c r="B438" s="23"/>
      <c r="C438" s="238" t="s">
        <v>1274</v>
      </c>
      <c r="D438" s="238" t="s">
        <v>3970</v>
      </c>
      <c r="E438" s="238" t="s">
        <v>4009</v>
      </c>
      <c r="F438" s="238" t="s">
        <v>4076</v>
      </c>
      <c r="G438" s="239" t="s">
        <v>4077</v>
      </c>
      <c r="H438" s="238"/>
      <c r="I438" s="238"/>
      <c r="J438" s="238" t="s">
        <v>3692</v>
      </c>
      <c r="K438" s="240">
        <v>42625</v>
      </c>
      <c r="L438" s="238" t="s">
        <v>4078</v>
      </c>
      <c r="M438" s="23"/>
      <c r="N438" s="8"/>
    </row>
    <row r="439" spans="1:14" ht="34.5" customHeight="1">
      <c r="A439" s="30">
        <v>116</v>
      </c>
      <c r="B439" s="23"/>
      <c r="C439" s="238" t="s">
        <v>3701</v>
      </c>
      <c r="D439" s="238" t="s">
        <v>3970</v>
      </c>
      <c r="E439" s="238" t="s">
        <v>4079</v>
      </c>
      <c r="F439" s="238" t="s">
        <v>4080</v>
      </c>
      <c r="G439" s="239" t="s">
        <v>4081</v>
      </c>
      <c r="H439" s="238" t="s">
        <v>3692</v>
      </c>
      <c r="I439" s="238"/>
      <c r="J439" s="238"/>
      <c r="K439" s="240">
        <v>42626</v>
      </c>
      <c r="L439" s="238" t="s">
        <v>4082</v>
      </c>
      <c r="M439" s="23"/>
      <c r="N439" s="8"/>
    </row>
    <row r="440" spans="1:14" ht="34.5" customHeight="1">
      <c r="A440" s="30">
        <v>117</v>
      </c>
      <c r="B440" s="23"/>
      <c r="C440" s="238" t="s">
        <v>4083</v>
      </c>
      <c r="D440" s="238" t="s">
        <v>4084</v>
      </c>
      <c r="E440" s="238" t="s">
        <v>4085</v>
      </c>
      <c r="F440" s="238" t="s">
        <v>4086</v>
      </c>
      <c r="G440" s="239" t="s">
        <v>4087</v>
      </c>
      <c r="H440" s="238"/>
      <c r="I440" s="238"/>
      <c r="J440" s="238" t="s">
        <v>3692</v>
      </c>
      <c r="K440" s="240">
        <v>42633</v>
      </c>
      <c r="L440" s="238" t="s">
        <v>4088</v>
      </c>
      <c r="M440" s="23"/>
      <c r="N440" s="8"/>
    </row>
    <row r="441" spans="1:14" ht="34.5" customHeight="1">
      <c r="A441" s="30">
        <v>118</v>
      </c>
      <c r="B441" s="23"/>
      <c r="C441" s="238" t="s">
        <v>1275</v>
      </c>
      <c r="D441" s="238" t="s">
        <v>3980</v>
      </c>
      <c r="E441" s="238" t="s">
        <v>4009</v>
      </c>
      <c r="F441" s="238" t="s">
        <v>4089</v>
      </c>
      <c r="G441" s="239" t="s">
        <v>4090</v>
      </c>
      <c r="H441" s="238" t="s">
        <v>3692</v>
      </c>
      <c r="I441" s="238"/>
      <c r="J441" s="238"/>
      <c r="K441" s="240">
        <v>42632</v>
      </c>
      <c r="L441" s="238" t="s">
        <v>4091</v>
      </c>
      <c r="M441" s="23"/>
      <c r="N441" s="8"/>
    </row>
    <row r="442" spans="1:14" ht="34.5" customHeight="1">
      <c r="A442" s="30">
        <v>119</v>
      </c>
      <c r="B442" s="23"/>
      <c r="C442" s="238" t="s">
        <v>4083</v>
      </c>
      <c r="D442" s="238" t="s">
        <v>3980</v>
      </c>
      <c r="E442" s="238" t="s">
        <v>4092</v>
      </c>
      <c r="F442" s="238" t="s">
        <v>4093</v>
      </c>
      <c r="G442" s="239" t="s">
        <v>4094</v>
      </c>
      <c r="H442" s="238" t="s">
        <v>3692</v>
      </c>
      <c r="I442" s="238"/>
      <c r="J442" s="238"/>
      <c r="K442" s="240">
        <v>42633</v>
      </c>
      <c r="L442" s="238" t="s">
        <v>4095</v>
      </c>
      <c r="M442" s="23"/>
      <c r="N442" s="8"/>
    </row>
    <row r="443" spans="1:14" ht="34.5" customHeight="1">
      <c r="A443" s="30">
        <v>120</v>
      </c>
      <c r="B443" s="23"/>
      <c r="C443" s="238" t="s">
        <v>1276</v>
      </c>
      <c r="D443" s="238" t="s">
        <v>4084</v>
      </c>
      <c r="E443" s="238" t="s">
        <v>4096</v>
      </c>
      <c r="F443" s="238" t="s">
        <v>4097</v>
      </c>
      <c r="G443" s="239" t="s">
        <v>4098</v>
      </c>
      <c r="H443" s="238" t="s">
        <v>3692</v>
      </c>
      <c r="I443" s="238"/>
      <c r="J443" s="238"/>
      <c r="K443" s="240">
        <v>42629</v>
      </c>
      <c r="L443" s="238" t="s">
        <v>4099</v>
      </c>
      <c r="M443" s="23"/>
      <c r="N443" s="8"/>
    </row>
    <row r="444" spans="1:14" ht="34.5" customHeight="1">
      <c r="A444" s="30">
        <v>121</v>
      </c>
      <c r="B444" s="23"/>
      <c r="C444" s="238" t="s">
        <v>1277</v>
      </c>
      <c r="D444" s="238" t="s">
        <v>3970</v>
      </c>
      <c r="E444" s="238" t="s">
        <v>4005</v>
      </c>
      <c r="F444" s="238" t="s">
        <v>4100</v>
      </c>
      <c r="G444" s="239" t="s">
        <v>4101</v>
      </c>
      <c r="H444" s="238" t="s">
        <v>3692</v>
      </c>
      <c r="I444" s="238"/>
      <c r="J444" s="238"/>
      <c r="K444" s="240">
        <v>42573</v>
      </c>
      <c r="L444" s="238" t="s">
        <v>4102</v>
      </c>
      <c r="M444" s="23"/>
      <c r="N444" s="8"/>
    </row>
    <row r="445" spans="1:14" ht="34.5" customHeight="1">
      <c r="A445" s="30">
        <v>122</v>
      </c>
      <c r="B445" s="23"/>
      <c r="C445" s="238" t="s">
        <v>4103</v>
      </c>
      <c r="D445" s="238" t="s">
        <v>3980</v>
      </c>
      <c r="E445" s="238" t="s">
        <v>4104</v>
      </c>
      <c r="F445" s="238" t="s">
        <v>4105</v>
      </c>
      <c r="G445" s="239" t="s">
        <v>4106</v>
      </c>
      <c r="H445" s="238" t="s">
        <v>3692</v>
      </c>
      <c r="I445" s="238"/>
      <c r="J445" s="238"/>
      <c r="K445" s="240">
        <v>42629</v>
      </c>
      <c r="L445" s="238" t="s">
        <v>4107</v>
      </c>
      <c r="M445" s="23"/>
      <c r="N445" s="8"/>
    </row>
    <row r="446" spans="1:14" ht="34.5" customHeight="1">
      <c r="A446" s="30">
        <v>123</v>
      </c>
      <c r="B446" s="23"/>
      <c r="C446" s="238" t="s">
        <v>1278</v>
      </c>
      <c r="D446" s="238" t="s">
        <v>4084</v>
      </c>
      <c r="E446" s="238" t="s">
        <v>4108</v>
      </c>
      <c r="F446" s="238" t="s">
        <v>4109</v>
      </c>
      <c r="G446" s="239" t="s">
        <v>4110</v>
      </c>
      <c r="H446" s="238"/>
      <c r="I446" s="238"/>
      <c r="J446" s="238" t="s">
        <v>3692</v>
      </c>
      <c r="K446" s="240">
        <v>42629</v>
      </c>
      <c r="L446" s="238" t="s">
        <v>4111</v>
      </c>
      <c r="M446" s="23"/>
      <c r="N446" s="8"/>
    </row>
    <row r="447" spans="1:14" ht="34.5" customHeight="1">
      <c r="A447" s="30">
        <v>124</v>
      </c>
      <c r="B447" s="23"/>
      <c r="C447" s="238" t="s">
        <v>4112</v>
      </c>
      <c r="D447" s="238" t="s">
        <v>3980</v>
      </c>
      <c r="E447" s="238" t="s">
        <v>4113</v>
      </c>
      <c r="F447" s="238" t="s">
        <v>4114</v>
      </c>
      <c r="G447" s="239" t="s">
        <v>4090</v>
      </c>
      <c r="H447" s="238" t="s">
        <v>3692</v>
      </c>
      <c r="I447" s="238"/>
      <c r="J447" s="238"/>
      <c r="K447" s="240">
        <v>42633</v>
      </c>
      <c r="L447" s="238" t="s">
        <v>4115</v>
      </c>
      <c r="M447" s="23"/>
      <c r="N447" s="8"/>
    </row>
    <row r="448" spans="1:14" ht="34.5" customHeight="1">
      <c r="A448" s="30">
        <v>125</v>
      </c>
      <c r="B448" s="23"/>
      <c r="C448" s="238" t="s">
        <v>4116</v>
      </c>
      <c r="D448" s="238" t="s">
        <v>3970</v>
      </c>
      <c r="E448" s="238" t="s">
        <v>4117</v>
      </c>
      <c r="F448" s="238" t="s">
        <v>4118</v>
      </c>
      <c r="G448" s="241" t="s">
        <v>4061</v>
      </c>
      <c r="H448" s="238" t="s">
        <v>3692</v>
      </c>
      <c r="I448" s="238"/>
      <c r="J448" s="238"/>
      <c r="K448" s="242" t="s">
        <v>1301</v>
      </c>
      <c r="L448" s="238" t="s">
        <v>4119</v>
      </c>
      <c r="M448" s="23"/>
      <c r="N448" s="8"/>
    </row>
    <row r="449" spans="1:14" ht="34.5" customHeight="1">
      <c r="A449" s="30">
        <v>126</v>
      </c>
      <c r="B449" s="23"/>
      <c r="C449" s="238" t="s">
        <v>4120</v>
      </c>
      <c r="D449" s="238" t="s">
        <v>3970</v>
      </c>
      <c r="E449" s="238" t="s">
        <v>4121</v>
      </c>
      <c r="F449" s="238" t="s">
        <v>4122</v>
      </c>
      <c r="G449" s="241" t="s">
        <v>4123</v>
      </c>
      <c r="H449" s="238" t="s">
        <v>3692</v>
      </c>
      <c r="I449" s="238"/>
      <c r="J449" s="238"/>
      <c r="K449" s="240">
        <v>42547</v>
      </c>
      <c r="L449" s="238" t="s">
        <v>4124</v>
      </c>
      <c r="M449" s="23"/>
      <c r="N449" s="8"/>
    </row>
    <row r="450" spans="1:14" ht="34.5" customHeight="1">
      <c r="A450" s="30">
        <v>127</v>
      </c>
      <c r="B450" s="23"/>
      <c r="C450" s="238" t="s">
        <v>1279</v>
      </c>
      <c r="D450" s="238" t="s">
        <v>3970</v>
      </c>
      <c r="E450" s="238" t="s">
        <v>4125</v>
      </c>
      <c r="F450" s="238" t="s">
        <v>4126</v>
      </c>
      <c r="G450" s="241" t="s">
        <v>4077</v>
      </c>
      <c r="H450" s="238" t="s">
        <v>3692</v>
      </c>
      <c r="I450" s="238"/>
      <c r="J450" s="238"/>
      <c r="K450" s="240">
        <v>42547</v>
      </c>
      <c r="L450" s="238" t="s">
        <v>4127</v>
      </c>
      <c r="M450" s="23"/>
      <c r="N450" s="8"/>
    </row>
    <row r="451" spans="1:14" ht="34.5" customHeight="1">
      <c r="A451" s="30">
        <v>128</v>
      </c>
      <c r="B451" s="23"/>
      <c r="C451" s="238" t="s">
        <v>1280</v>
      </c>
      <c r="D451" s="238" t="s">
        <v>3970</v>
      </c>
      <c r="E451" s="238" t="s">
        <v>4005</v>
      </c>
      <c r="F451" s="238" t="s">
        <v>4128</v>
      </c>
      <c r="G451" s="241" t="s">
        <v>4129</v>
      </c>
      <c r="H451" s="238" t="s">
        <v>3692</v>
      </c>
      <c r="I451" s="238"/>
      <c r="J451" s="238"/>
      <c r="K451" s="240">
        <v>42547</v>
      </c>
      <c r="L451" s="240" t="s">
        <v>4130</v>
      </c>
      <c r="M451" s="23"/>
      <c r="N451" s="8"/>
    </row>
    <row r="452" spans="1:14" ht="34.5" customHeight="1">
      <c r="A452" s="30">
        <v>129</v>
      </c>
      <c r="B452" s="23"/>
      <c r="C452" s="238" t="s">
        <v>1281</v>
      </c>
      <c r="D452" s="238" t="s">
        <v>3970</v>
      </c>
      <c r="E452" s="238" t="s">
        <v>4131</v>
      </c>
      <c r="F452" s="238" t="s">
        <v>4132</v>
      </c>
      <c r="G452" s="241" t="s">
        <v>4129</v>
      </c>
      <c r="H452" s="238" t="s">
        <v>3692</v>
      </c>
      <c r="I452" s="238"/>
      <c r="J452" s="238"/>
      <c r="K452" s="240">
        <v>42547</v>
      </c>
      <c r="L452" s="240" t="s">
        <v>4133</v>
      </c>
      <c r="M452" s="23"/>
      <c r="N452" s="8"/>
    </row>
    <row r="453" spans="1:14" ht="34.5" customHeight="1">
      <c r="A453" s="30">
        <v>130</v>
      </c>
      <c r="B453" s="23"/>
      <c r="C453" s="254" t="s">
        <v>3347</v>
      </c>
      <c r="D453" s="238" t="s">
        <v>3970</v>
      </c>
      <c r="E453" s="255" t="s">
        <v>3975</v>
      </c>
      <c r="F453" s="255" t="s">
        <v>4134</v>
      </c>
      <c r="G453" s="367" t="s">
        <v>4135</v>
      </c>
      <c r="H453" s="255" t="s">
        <v>3692</v>
      </c>
      <c r="I453" s="255"/>
      <c r="J453" s="255"/>
      <c r="K453" s="256">
        <v>42547</v>
      </c>
      <c r="L453" s="256" t="s">
        <v>4136</v>
      </c>
      <c r="M453" s="23"/>
      <c r="N453" s="8"/>
    </row>
    <row r="454" spans="1:14" ht="34.5" customHeight="1">
      <c r="A454" s="30">
        <v>131</v>
      </c>
      <c r="B454" s="23"/>
      <c r="C454" s="238" t="s">
        <v>4137</v>
      </c>
      <c r="D454" s="238" t="s">
        <v>3970</v>
      </c>
      <c r="E454" s="238" t="s">
        <v>4138</v>
      </c>
      <c r="F454" s="238" t="s">
        <v>4139</v>
      </c>
      <c r="G454" s="258" t="s">
        <v>4140</v>
      </c>
      <c r="H454" s="238" t="s">
        <v>2583</v>
      </c>
      <c r="I454" s="238"/>
      <c r="J454" s="238"/>
      <c r="K454" s="240">
        <v>42986</v>
      </c>
      <c r="L454" s="238" t="s">
        <v>4141</v>
      </c>
      <c r="M454" s="23"/>
      <c r="N454" s="8"/>
    </row>
    <row r="455" spans="1:14" ht="34.5" customHeight="1">
      <c r="A455" s="30">
        <v>132</v>
      </c>
      <c r="B455" s="23"/>
      <c r="C455" s="238" t="s">
        <v>4240</v>
      </c>
      <c r="D455" s="238" t="s">
        <v>3970</v>
      </c>
      <c r="E455" s="238" t="s">
        <v>4241</v>
      </c>
      <c r="F455" s="238" t="s">
        <v>4242</v>
      </c>
      <c r="G455" s="239" t="s">
        <v>4243</v>
      </c>
      <c r="H455" s="238" t="s">
        <v>2583</v>
      </c>
      <c r="I455" s="238"/>
      <c r="J455" s="238"/>
      <c r="K455" s="240">
        <v>42985</v>
      </c>
      <c r="L455" s="238" t="s">
        <v>4244</v>
      </c>
      <c r="M455" s="23"/>
      <c r="N455" s="8"/>
    </row>
    <row r="456" spans="1:14" ht="34.5" customHeight="1">
      <c r="A456" s="30">
        <v>133</v>
      </c>
      <c r="B456" s="23"/>
      <c r="C456" s="238" t="s">
        <v>4245</v>
      </c>
      <c r="D456" s="238" t="s">
        <v>3980</v>
      </c>
      <c r="E456" s="238" t="s">
        <v>4246</v>
      </c>
      <c r="F456" s="238" t="s">
        <v>4247</v>
      </c>
      <c r="G456" s="239" t="s">
        <v>4248</v>
      </c>
      <c r="H456" s="238" t="s">
        <v>2583</v>
      </c>
      <c r="I456" s="238"/>
      <c r="J456" s="238"/>
      <c r="K456" s="240">
        <v>42999</v>
      </c>
      <c r="L456" s="238" t="s">
        <v>4249</v>
      </c>
      <c r="M456" s="23"/>
      <c r="N456" s="8"/>
    </row>
    <row r="457" spans="1:14" ht="34.5" customHeight="1">
      <c r="A457" s="30">
        <v>134</v>
      </c>
      <c r="B457" s="23"/>
      <c r="C457" s="238" t="s">
        <v>4250</v>
      </c>
      <c r="D457" s="238" t="s">
        <v>4251</v>
      </c>
      <c r="E457" s="238" t="s">
        <v>4252</v>
      </c>
      <c r="F457" s="238" t="s">
        <v>4253</v>
      </c>
      <c r="G457" s="239" t="s">
        <v>4254</v>
      </c>
      <c r="H457" s="238"/>
      <c r="I457" s="238"/>
      <c r="J457" s="238" t="s">
        <v>2583</v>
      </c>
      <c r="K457" s="240">
        <v>42998</v>
      </c>
      <c r="L457" s="238" t="s">
        <v>4255</v>
      </c>
      <c r="M457" s="23"/>
      <c r="N457" s="8"/>
    </row>
    <row r="458" spans="1:115" s="124" customFormat="1" ht="34.5" customHeight="1">
      <c r="A458" s="30">
        <v>135</v>
      </c>
      <c r="B458" s="23"/>
      <c r="C458" s="238" t="s">
        <v>4256</v>
      </c>
      <c r="D458" s="238" t="s">
        <v>4257</v>
      </c>
      <c r="E458" s="238" t="s">
        <v>4258</v>
      </c>
      <c r="F458" s="238" t="s">
        <v>4259</v>
      </c>
      <c r="G458" s="239" t="s">
        <v>4260</v>
      </c>
      <c r="H458" s="238" t="s">
        <v>2583</v>
      </c>
      <c r="I458" s="238"/>
      <c r="J458" s="238"/>
      <c r="K458" s="240">
        <v>42996</v>
      </c>
      <c r="L458" s="238" t="s">
        <v>4259</v>
      </c>
      <c r="M458" s="23"/>
      <c r="N458" s="8"/>
      <c r="O458" s="123"/>
      <c r="P458" s="123"/>
      <c r="Q458" s="123"/>
      <c r="R458" s="123"/>
      <c r="S458" s="123"/>
      <c r="T458" s="123"/>
      <c r="U458" s="123"/>
      <c r="V458" s="123"/>
      <c r="W458" s="123"/>
      <c r="X458" s="123"/>
      <c r="Y458" s="123"/>
      <c r="Z458" s="123"/>
      <c r="AA458" s="123"/>
      <c r="AB458" s="123"/>
      <c r="AC458" s="123"/>
      <c r="AD458" s="123"/>
      <c r="AE458" s="123"/>
      <c r="AF458" s="123"/>
      <c r="AG458" s="123"/>
      <c r="AH458" s="123"/>
      <c r="AI458" s="123"/>
      <c r="AJ458" s="123"/>
      <c r="AK458" s="123"/>
      <c r="AL458" s="123"/>
      <c r="AM458" s="123"/>
      <c r="AN458" s="123"/>
      <c r="AO458" s="123"/>
      <c r="AP458" s="123"/>
      <c r="AQ458" s="123"/>
      <c r="AR458" s="123"/>
      <c r="AS458" s="123"/>
      <c r="AT458" s="123"/>
      <c r="AU458" s="123"/>
      <c r="AV458" s="123"/>
      <c r="AW458" s="123"/>
      <c r="AX458" s="123"/>
      <c r="AY458" s="123"/>
      <c r="AZ458" s="123"/>
      <c r="BA458" s="123"/>
      <c r="BB458" s="123"/>
      <c r="BC458" s="123"/>
      <c r="BD458" s="123"/>
      <c r="BE458" s="123"/>
      <c r="BF458" s="123"/>
      <c r="BG458" s="123"/>
      <c r="BH458" s="123"/>
      <c r="BI458" s="123"/>
      <c r="BJ458" s="123"/>
      <c r="BK458" s="123"/>
      <c r="BL458" s="123"/>
      <c r="BM458" s="123"/>
      <c r="BN458" s="123"/>
      <c r="BO458" s="123"/>
      <c r="BP458" s="123"/>
      <c r="BQ458" s="123"/>
      <c r="BR458" s="123"/>
      <c r="BS458" s="123"/>
      <c r="BT458" s="123"/>
      <c r="BU458" s="123"/>
      <c r="BV458" s="123"/>
      <c r="BW458" s="123"/>
      <c r="BX458" s="123"/>
      <c r="BY458" s="123"/>
      <c r="BZ458" s="123"/>
      <c r="CA458" s="123"/>
      <c r="CB458" s="123"/>
      <c r="CC458" s="123"/>
      <c r="CD458" s="123"/>
      <c r="CE458" s="123"/>
      <c r="CF458" s="123"/>
      <c r="CG458" s="123"/>
      <c r="CH458" s="123"/>
      <c r="CI458" s="123"/>
      <c r="CJ458" s="123"/>
      <c r="CK458" s="123"/>
      <c r="CL458" s="123"/>
      <c r="CM458" s="123"/>
      <c r="CN458" s="123"/>
      <c r="CO458" s="123"/>
      <c r="CP458" s="123"/>
      <c r="CQ458" s="123"/>
      <c r="CR458" s="123"/>
      <c r="CS458" s="123"/>
      <c r="CT458" s="123"/>
      <c r="CU458" s="123"/>
      <c r="CV458" s="123"/>
      <c r="CW458" s="123"/>
      <c r="CX458" s="123"/>
      <c r="CY458" s="123"/>
      <c r="CZ458" s="123"/>
      <c r="DA458" s="123"/>
      <c r="DB458" s="123"/>
      <c r="DC458" s="123"/>
      <c r="DD458" s="123"/>
      <c r="DE458" s="123"/>
      <c r="DF458" s="123"/>
      <c r="DG458" s="123"/>
      <c r="DH458" s="123"/>
      <c r="DI458" s="123"/>
      <c r="DJ458" s="123"/>
      <c r="DK458" s="123"/>
    </row>
    <row r="459" spans="1:14" ht="34.5" customHeight="1">
      <c r="A459" s="30">
        <v>136</v>
      </c>
      <c r="B459" s="23"/>
      <c r="C459" s="238" t="s">
        <v>4261</v>
      </c>
      <c r="D459" s="238" t="s">
        <v>4257</v>
      </c>
      <c r="E459" s="238" t="s">
        <v>4262</v>
      </c>
      <c r="F459" s="238" t="s">
        <v>4263</v>
      </c>
      <c r="G459" s="239" t="s">
        <v>4264</v>
      </c>
      <c r="H459" s="238" t="s">
        <v>2583</v>
      </c>
      <c r="I459" s="238"/>
      <c r="J459" s="238"/>
      <c r="K459" s="240">
        <v>42996</v>
      </c>
      <c r="L459" s="238" t="s">
        <v>4265</v>
      </c>
      <c r="M459" s="23"/>
      <c r="N459" s="8"/>
    </row>
    <row r="460" spans="1:14" ht="34.5" customHeight="1">
      <c r="A460" s="30">
        <v>137</v>
      </c>
      <c r="B460" s="23"/>
      <c r="C460" s="238" t="s">
        <v>4266</v>
      </c>
      <c r="D460" s="238" t="s">
        <v>4267</v>
      </c>
      <c r="E460" s="238" t="s">
        <v>4268</v>
      </c>
      <c r="F460" s="238" t="s">
        <v>4269</v>
      </c>
      <c r="G460" s="239" t="s">
        <v>4270</v>
      </c>
      <c r="H460" s="238" t="s">
        <v>2583</v>
      </c>
      <c r="I460" s="238"/>
      <c r="J460" s="238"/>
      <c r="K460" s="240">
        <v>42999</v>
      </c>
      <c r="L460" s="238" t="s">
        <v>4271</v>
      </c>
      <c r="M460" s="23"/>
      <c r="N460" s="8"/>
    </row>
    <row r="461" spans="1:14" ht="34.5" customHeight="1">
      <c r="A461" s="30">
        <v>138</v>
      </c>
      <c r="B461" s="23"/>
      <c r="C461" s="238" t="s">
        <v>4272</v>
      </c>
      <c r="D461" s="238" t="s">
        <v>4273</v>
      </c>
      <c r="E461" s="238" t="s">
        <v>4274</v>
      </c>
      <c r="F461" s="238" t="s">
        <v>4275</v>
      </c>
      <c r="G461" s="239" t="s">
        <v>4276</v>
      </c>
      <c r="H461" s="238" t="s">
        <v>2583</v>
      </c>
      <c r="I461" s="238"/>
      <c r="J461" s="238"/>
      <c r="K461" s="240">
        <v>42998</v>
      </c>
      <c r="L461" s="238" t="s">
        <v>4277</v>
      </c>
      <c r="M461" s="23"/>
      <c r="N461" s="8"/>
    </row>
    <row r="462" spans="1:14" ht="34.5" customHeight="1">
      <c r="A462" s="30">
        <v>139</v>
      </c>
      <c r="B462" s="23"/>
      <c r="C462" s="238" t="s">
        <v>4278</v>
      </c>
      <c r="D462" s="238" t="s">
        <v>4273</v>
      </c>
      <c r="E462" s="238" t="s">
        <v>4279</v>
      </c>
      <c r="F462" s="238" t="s">
        <v>4280</v>
      </c>
      <c r="G462" s="239" t="s">
        <v>4281</v>
      </c>
      <c r="H462" s="238" t="s">
        <v>2583</v>
      </c>
      <c r="I462" s="238"/>
      <c r="J462" s="238"/>
      <c r="K462" s="240">
        <v>42998</v>
      </c>
      <c r="L462" s="238" t="s">
        <v>4282</v>
      </c>
      <c r="M462" s="23"/>
      <c r="N462" s="8"/>
    </row>
    <row r="463" spans="1:14" ht="34.5" customHeight="1">
      <c r="A463" s="30">
        <v>140</v>
      </c>
      <c r="B463" s="23"/>
      <c r="C463" s="238" t="s">
        <v>4283</v>
      </c>
      <c r="D463" s="238" t="s">
        <v>4273</v>
      </c>
      <c r="E463" s="238" t="s">
        <v>4284</v>
      </c>
      <c r="F463" s="238" t="s">
        <v>4285</v>
      </c>
      <c r="G463" s="239" t="s">
        <v>4286</v>
      </c>
      <c r="H463" s="238" t="s">
        <v>2583</v>
      </c>
      <c r="I463" s="238"/>
      <c r="J463" s="238"/>
      <c r="K463" s="240">
        <v>43003</v>
      </c>
      <c r="L463" s="238" t="s">
        <v>4287</v>
      </c>
      <c r="M463" s="23"/>
      <c r="N463" s="8"/>
    </row>
    <row r="464" spans="1:14" ht="34.5" customHeight="1">
      <c r="A464" s="30">
        <v>141</v>
      </c>
      <c r="B464" s="23"/>
      <c r="C464" s="253" t="s">
        <v>4288</v>
      </c>
      <c r="D464" s="238" t="s">
        <v>4273</v>
      </c>
      <c r="E464" s="238" t="s">
        <v>4289</v>
      </c>
      <c r="F464" s="238" t="s">
        <v>4290</v>
      </c>
      <c r="G464" s="239" t="s">
        <v>4291</v>
      </c>
      <c r="H464" s="238" t="s">
        <v>2583</v>
      </c>
      <c r="I464" s="238"/>
      <c r="J464" s="238"/>
      <c r="K464" s="240">
        <v>42997</v>
      </c>
      <c r="L464" s="238" t="s">
        <v>4292</v>
      </c>
      <c r="M464" s="23"/>
      <c r="N464" s="8"/>
    </row>
    <row r="465" spans="1:14" ht="34.5" customHeight="1">
      <c r="A465" s="30">
        <v>142</v>
      </c>
      <c r="B465" s="23"/>
      <c r="C465" s="253" t="s">
        <v>4293</v>
      </c>
      <c r="D465" s="238" t="s">
        <v>4273</v>
      </c>
      <c r="E465" s="238" t="s">
        <v>4294</v>
      </c>
      <c r="F465" s="238" t="s">
        <v>4295</v>
      </c>
      <c r="G465" s="239" t="s">
        <v>4296</v>
      </c>
      <c r="H465" s="238" t="s">
        <v>2583</v>
      </c>
      <c r="I465" s="238"/>
      <c r="J465" s="238"/>
      <c r="K465" s="240">
        <v>42997</v>
      </c>
      <c r="L465" s="238" t="s">
        <v>4297</v>
      </c>
      <c r="M465" s="23"/>
      <c r="N465" s="8"/>
    </row>
    <row r="466" spans="1:14" ht="34.5" customHeight="1">
      <c r="A466" s="30">
        <v>143</v>
      </c>
      <c r="B466" s="192" t="s">
        <v>1299</v>
      </c>
      <c r="C466" s="238" t="s">
        <v>353</v>
      </c>
      <c r="D466" s="238" t="s">
        <v>4298</v>
      </c>
      <c r="E466" s="238" t="s">
        <v>4299</v>
      </c>
      <c r="F466" s="238" t="s">
        <v>4300</v>
      </c>
      <c r="G466" s="239" t="s">
        <v>4301</v>
      </c>
      <c r="H466" s="238"/>
      <c r="I466" s="238"/>
      <c r="J466" s="238" t="s">
        <v>3692</v>
      </c>
      <c r="K466" s="240">
        <v>42977</v>
      </c>
      <c r="L466" s="238" t="s">
        <v>4302</v>
      </c>
      <c r="M466" s="23"/>
      <c r="N466" s="8"/>
    </row>
    <row r="467" spans="1:14" ht="34.5" customHeight="1">
      <c r="A467" s="30">
        <v>144</v>
      </c>
      <c r="B467" s="23">
        <v>3</v>
      </c>
      <c r="C467" s="238" t="s">
        <v>1283</v>
      </c>
      <c r="D467" s="238" t="s">
        <v>4303</v>
      </c>
      <c r="E467" s="238" t="s">
        <v>521</v>
      </c>
      <c r="F467" s="238" t="s">
        <v>522</v>
      </c>
      <c r="G467" s="239" t="s">
        <v>523</v>
      </c>
      <c r="H467" s="238" t="s">
        <v>3692</v>
      </c>
      <c r="I467" s="238"/>
      <c r="J467" s="238"/>
      <c r="K467" s="240">
        <v>42949</v>
      </c>
      <c r="L467" s="238" t="s">
        <v>524</v>
      </c>
      <c r="M467" s="23"/>
      <c r="N467" s="8"/>
    </row>
    <row r="468" spans="1:14" ht="34.5" customHeight="1">
      <c r="A468" s="30">
        <v>145</v>
      </c>
      <c r="B468" s="23">
        <v>4</v>
      </c>
      <c r="C468" s="238" t="s">
        <v>1284</v>
      </c>
      <c r="D468" s="238" t="s">
        <v>4303</v>
      </c>
      <c r="E468" s="238" t="s">
        <v>525</v>
      </c>
      <c r="F468" s="238" t="s">
        <v>526</v>
      </c>
      <c r="G468" s="239" t="s">
        <v>527</v>
      </c>
      <c r="H468" s="238" t="s">
        <v>3692</v>
      </c>
      <c r="I468" s="238"/>
      <c r="J468" s="238"/>
      <c r="K468" s="240">
        <v>42954</v>
      </c>
      <c r="L468" s="238" t="s">
        <v>528</v>
      </c>
      <c r="M468" s="23"/>
      <c r="N468" s="8"/>
    </row>
    <row r="469" spans="1:14" ht="34.5" customHeight="1">
      <c r="A469" s="30">
        <v>146</v>
      </c>
      <c r="B469" s="23">
        <v>5</v>
      </c>
      <c r="C469" s="238" t="s">
        <v>1285</v>
      </c>
      <c r="D469" s="238" t="s">
        <v>529</v>
      </c>
      <c r="E469" s="238" t="s">
        <v>530</v>
      </c>
      <c r="F469" s="238" t="s">
        <v>531</v>
      </c>
      <c r="G469" s="239" t="s">
        <v>532</v>
      </c>
      <c r="H469" s="238" t="s">
        <v>3692</v>
      </c>
      <c r="I469" s="238"/>
      <c r="J469" s="238"/>
      <c r="K469" s="240">
        <v>42971</v>
      </c>
      <c r="L469" s="238" t="s">
        <v>406</v>
      </c>
      <c r="M469" s="23"/>
      <c r="N469" s="8"/>
    </row>
    <row r="470" spans="1:14" ht="34.5" customHeight="1">
      <c r="A470" s="30">
        <v>147</v>
      </c>
      <c r="B470" s="23">
        <v>6</v>
      </c>
      <c r="C470" s="238" t="s">
        <v>1286</v>
      </c>
      <c r="D470" s="238" t="s">
        <v>529</v>
      </c>
      <c r="E470" s="238" t="s">
        <v>354</v>
      </c>
      <c r="F470" s="238" t="s">
        <v>533</v>
      </c>
      <c r="G470" s="239" t="s">
        <v>399</v>
      </c>
      <c r="H470" s="238" t="s">
        <v>3692</v>
      </c>
      <c r="I470" s="238"/>
      <c r="J470" s="238"/>
      <c r="K470" s="240">
        <v>42880</v>
      </c>
      <c r="L470" s="238" t="s">
        <v>534</v>
      </c>
      <c r="M470" s="23"/>
      <c r="N470" s="8"/>
    </row>
    <row r="471" spans="1:14" ht="34.5" customHeight="1">
      <c r="A471" s="30">
        <v>148</v>
      </c>
      <c r="B471" s="23">
        <v>7</v>
      </c>
      <c r="C471" s="238" t="s">
        <v>1287</v>
      </c>
      <c r="D471" s="238" t="s">
        <v>393</v>
      </c>
      <c r="E471" s="238" t="s">
        <v>394</v>
      </c>
      <c r="F471" s="238" t="s">
        <v>395</v>
      </c>
      <c r="G471" s="239" t="s">
        <v>396</v>
      </c>
      <c r="H471" s="238" t="s">
        <v>3692</v>
      </c>
      <c r="I471" s="238"/>
      <c r="J471" s="238"/>
      <c r="K471" s="240">
        <v>42985</v>
      </c>
      <c r="L471" s="238" t="s">
        <v>534</v>
      </c>
      <c r="M471" s="23"/>
      <c r="N471" s="8"/>
    </row>
    <row r="472" spans="1:14" ht="34.5" customHeight="1">
      <c r="A472" s="30">
        <v>149</v>
      </c>
      <c r="B472" s="23">
        <v>8</v>
      </c>
      <c r="C472" s="238" t="s">
        <v>1288</v>
      </c>
      <c r="D472" s="238" t="s">
        <v>393</v>
      </c>
      <c r="E472" s="238" t="s">
        <v>397</v>
      </c>
      <c r="F472" s="238" t="s">
        <v>398</v>
      </c>
      <c r="G472" s="239" t="s">
        <v>399</v>
      </c>
      <c r="H472" s="238" t="s">
        <v>3692</v>
      </c>
      <c r="I472" s="238"/>
      <c r="J472" s="238"/>
      <c r="K472" s="240">
        <v>42936</v>
      </c>
      <c r="L472" s="238" t="s">
        <v>400</v>
      </c>
      <c r="M472" s="23"/>
      <c r="N472" s="8"/>
    </row>
    <row r="473" spans="1:14" ht="34.5" customHeight="1">
      <c r="A473" s="30">
        <v>150</v>
      </c>
      <c r="B473" s="23">
        <v>9</v>
      </c>
      <c r="C473" s="238" t="s">
        <v>1289</v>
      </c>
      <c r="D473" s="238" t="s">
        <v>384</v>
      </c>
      <c r="E473" s="238" t="s">
        <v>354</v>
      </c>
      <c r="F473" s="238" t="s">
        <v>385</v>
      </c>
      <c r="G473" s="239" t="s">
        <v>386</v>
      </c>
      <c r="H473" s="238"/>
      <c r="I473" s="238"/>
      <c r="J473" s="238" t="s">
        <v>3692</v>
      </c>
      <c r="K473" s="240">
        <v>42978</v>
      </c>
      <c r="L473" s="238" t="s">
        <v>387</v>
      </c>
      <c r="M473" s="23"/>
      <c r="N473" s="8"/>
    </row>
    <row r="474" spans="1:14" ht="34.5" customHeight="1">
      <c r="A474" s="30">
        <v>151</v>
      </c>
      <c r="B474" s="23">
        <v>10</v>
      </c>
      <c r="C474" s="238" t="s">
        <v>1290</v>
      </c>
      <c r="D474" s="238" t="s">
        <v>388</v>
      </c>
      <c r="E474" s="238" t="s">
        <v>389</v>
      </c>
      <c r="F474" s="238" t="s">
        <v>390</v>
      </c>
      <c r="G474" s="239" t="s">
        <v>391</v>
      </c>
      <c r="H474" s="238" t="s">
        <v>3692</v>
      </c>
      <c r="I474" s="238"/>
      <c r="J474" s="238"/>
      <c r="K474" s="240">
        <v>42942</v>
      </c>
      <c r="L474" s="238" t="s">
        <v>392</v>
      </c>
      <c r="M474" s="23"/>
      <c r="N474" s="8"/>
    </row>
    <row r="475" spans="1:14" ht="34.5" customHeight="1">
      <c r="A475" s="30">
        <v>152</v>
      </c>
      <c r="B475" s="23">
        <v>11</v>
      </c>
      <c r="C475" s="238" t="s">
        <v>401</v>
      </c>
      <c r="D475" s="238" t="s">
        <v>388</v>
      </c>
      <c r="E475" s="238" t="s">
        <v>402</v>
      </c>
      <c r="F475" s="238" t="s">
        <v>403</v>
      </c>
      <c r="G475" s="239" t="s">
        <v>404</v>
      </c>
      <c r="H475" s="238" t="s">
        <v>3692</v>
      </c>
      <c r="I475" s="238"/>
      <c r="J475" s="238"/>
      <c r="K475" s="240">
        <v>42984</v>
      </c>
      <c r="L475" s="238" t="s">
        <v>405</v>
      </c>
      <c r="M475" s="23"/>
      <c r="N475" s="8"/>
    </row>
    <row r="476" spans="1:14" ht="34.5" customHeight="1">
      <c r="A476" s="30">
        <v>153</v>
      </c>
      <c r="B476" s="23">
        <v>12</v>
      </c>
      <c r="C476" s="253" t="s">
        <v>535</v>
      </c>
      <c r="D476" s="238" t="s">
        <v>529</v>
      </c>
      <c r="E476" s="238" t="s">
        <v>530</v>
      </c>
      <c r="F476" s="238" t="s">
        <v>536</v>
      </c>
      <c r="G476" s="239" t="s">
        <v>2400</v>
      </c>
      <c r="H476" s="238" t="s">
        <v>3692</v>
      </c>
      <c r="I476" s="238"/>
      <c r="J476" s="238"/>
      <c r="K476" s="240">
        <v>42983</v>
      </c>
      <c r="L476" s="238" t="s">
        <v>537</v>
      </c>
      <c r="M476" s="23"/>
      <c r="N476" s="8"/>
    </row>
    <row r="477" spans="1:14" ht="34.5" customHeight="1">
      <c r="A477" s="30">
        <v>154</v>
      </c>
      <c r="B477" s="23">
        <v>13</v>
      </c>
      <c r="C477" s="253" t="s">
        <v>1291</v>
      </c>
      <c r="D477" s="238" t="s">
        <v>4298</v>
      </c>
      <c r="E477" s="238" t="s">
        <v>538</v>
      </c>
      <c r="F477" s="238" t="s">
        <v>539</v>
      </c>
      <c r="G477" s="239" t="s">
        <v>540</v>
      </c>
      <c r="H477" s="238"/>
      <c r="I477" s="238"/>
      <c r="J477" s="238" t="s">
        <v>3692</v>
      </c>
      <c r="K477" s="240">
        <v>42991</v>
      </c>
      <c r="L477" s="238" t="s">
        <v>541</v>
      </c>
      <c r="M477" s="23"/>
      <c r="N477" s="8"/>
    </row>
    <row r="478" spans="1:14" ht="34.5" customHeight="1">
      <c r="A478" s="30">
        <v>155</v>
      </c>
      <c r="B478" s="23">
        <v>14</v>
      </c>
      <c r="C478" s="238" t="s">
        <v>1291</v>
      </c>
      <c r="D478" s="238" t="s">
        <v>4298</v>
      </c>
      <c r="E478" s="238" t="s">
        <v>542</v>
      </c>
      <c r="F478" s="238" t="s">
        <v>543</v>
      </c>
      <c r="G478" s="239" t="s">
        <v>544</v>
      </c>
      <c r="H478" s="238"/>
      <c r="I478" s="238"/>
      <c r="J478" s="238" t="s">
        <v>3692</v>
      </c>
      <c r="K478" s="240">
        <v>42992</v>
      </c>
      <c r="L478" s="238" t="s">
        <v>545</v>
      </c>
      <c r="M478" s="23"/>
      <c r="N478" s="8"/>
    </row>
    <row r="479" spans="1:14" ht="34.5" customHeight="1">
      <c r="A479" s="30">
        <v>156</v>
      </c>
      <c r="B479" s="23">
        <v>15</v>
      </c>
      <c r="C479" s="238" t="s">
        <v>1292</v>
      </c>
      <c r="D479" s="238" t="s">
        <v>384</v>
      </c>
      <c r="E479" s="238" t="s">
        <v>546</v>
      </c>
      <c r="F479" s="238" t="s">
        <v>547</v>
      </c>
      <c r="G479" s="239" t="s">
        <v>548</v>
      </c>
      <c r="H479" s="238"/>
      <c r="I479" s="238"/>
      <c r="J479" s="238" t="s">
        <v>3692</v>
      </c>
      <c r="K479" s="240">
        <v>42992</v>
      </c>
      <c r="L479" s="238" t="s">
        <v>549</v>
      </c>
      <c r="M479" s="23"/>
      <c r="N479" s="8"/>
    </row>
    <row r="480" spans="1:14" ht="34.5" customHeight="1">
      <c r="A480" s="30">
        <v>157</v>
      </c>
      <c r="B480" s="23">
        <v>16</v>
      </c>
      <c r="C480" s="238" t="s">
        <v>3087</v>
      </c>
      <c r="D480" s="238" t="s">
        <v>4303</v>
      </c>
      <c r="E480" s="238" t="s">
        <v>550</v>
      </c>
      <c r="F480" s="238" t="s">
        <v>551</v>
      </c>
      <c r="G480" s="239" t="s">
        <v>552</v>
      </c>
      <c r="H480" s="238"/>
      <c r="I480" s="238"/>
      <c r="J480" s="238" t="s">
        <v>3692</v>
      </c>
      <c r="K480" s="240">
        <v>42990</v>
      </c>
      <c r="L480" s="238" t="s">
        <v>553</v>
      </c>
      <c r="M480" s="23"/>
      <c r="N480" s="8"/>
    </row>
    <row r="481" spans="1:14" ht="34.5" customHeight="1">
      <c r="A481" s="30">
        <v>158</v>
      </c>
      <c r="B481" s="23">
        <v>17</v>
      </c>
      <c r="C481" s="238" t="s">
        <v>355</v>
      </c>
      <c r="D481" s="238" t="s">
        <v>393</v>
      </c>
      <c r="E481" s="238" t="s">
        <v>554</v>
      </c>
      <c r="F481" s="238" t="s">
        <v>555</v>
      </c>
      <c r="G481" s="239" t="s">
        <v>523</v>
      </c>
      <c r="H481" s="238" t="s">
        <v>3692</v>
      </c>
      <c r="I481" s="238"/>
      <c r="J481" s="238"/>
      <c r="K481" s="240">
        <v>42998</v>
      </c>
      <c r="L481" s="238" t="s">
        <v>556</v>
      </c>
      <c r="M481" s="23"/>
      <c r="N481" s="8"/>
    </row>
    <row r="482" spans="1:14" ht="34.5" customHeight="1">
      <c r="A482" s="30">
        <v>159</v>
      </c>
      <c r="B482" s="23">
        <v>18</v>
      </c>
      <c r="C482" s="238" t="s">
        <v>1293</v>
      </c>
      <c r="D482" s="238" t="s">
        <v>557</v>
      </c>
      <c r="E482" s="238" t="s">
        <v>558</v>
      </c>
      <c r="F482" s="238" t="s">
        <v>559</v>
      </c>
      <c r="G482" s="239" t="s">
        <v>560</v>
      </c>
      <c r="H482" s="238" t="s">
        <v>3692</v>
      </c>
      <c r="I482" s="238"/>
      <c r="J482" s="238"/>
      <c r="K482" s="240">
        <v>42999</v>
      </c>
      <c r="L482" s="238" t="s">
        <v>561</v>
      </c>
      <c r="M482" s="23"/>
      <c r="N482" s="8"/>
    </row>
    <row r="483" spans="1:14" ht="34.5" customHeight="1">
      <c r="A483" s="30">
        <v>160</v>
      </c>
      <c r="B483" s="23">
        <v>19</v>
      </c>
      <c r="C483" s="238" t="s">
        <v>1294</v>
      </c>
      <c r="D483" s="238" t="s">
        <v>562</v>
      </c>
      <c r="E483" s="238" t="s">
        <v>563</v>
      </c>
      <c r="F483" s="238" t="s">
        <v>564</v>
      </c>
      <c r="G483" s="239" t="s">
        <v>565</v>
      </c>
      <c r="H483" s="238"/>
      <c r="I483" s="238"/>
      <c r="J483" s="238" t="s">
        <v>3692</v>
      </c>
      <c r="K483" s="240">
        <v>42810</v>
      </c>
      <c r="L483" s="238" t="s">
        <v>566</v>
      </c>
      <c r="M483" s="23"/>
      <c r="N483" s="8"/>
    </row>
    <row r="484" spans="1:14" ht="34.5" customHeight="1">
      <c r="A484" s="30">
        <v>161</v>
      </c>
      <c r="B484" s="23">
        <v>20</v>
      </c>
      <c r="C484" s="238" t="s">
        <v>356</v>
      </c>
      <c r="D484" s="238" t="s">
        <v>567</v>
      </c>
      <c r="E484" s="238" t="s">
        <v>568</v>
      </c>
      <c r="F484" s="238" t="s">
        <v>569</v>
      </c>
      <c r="G484" s="239" t="s">
        <v>391</v>
      </c>
      <c r="H484" s="238" t="s">
        <v>3692</v>
      </c>
      <c r="I484" s="238"/>
      <c r="J484" s="238"/>
      <c r="K484" s="240">
        <v>42810</v>
      </c>
      <c r="L484" s="238" t="s">
        <v>570</v>
      </c>
      <c r="M484" s="23"/>
      <c r="N484" s="8"/>
    </row>
    <row r="485" spans="1:14" ht="34.5" customHeight="1">
      <c r="A485" s="30">
        <v>162</v>
      </c>
      <c r="B485" s="23">
        <v>21</v>
      </c>
      <c r="C485" s="238" t="s">
        <v>357</v>
      </c>
      <c r="D485" s="238" t="s">
        <v>2674</v>
      </c>
      <c r="E485" s="238" t="s">
        <v>571</v>
      </c>
      <c r="F485" s="238" t="s">
        <v>572</v>
      </c>
      <c r="G485" s="239" t="s">
        <v>573</v>
      </c>
      <c r="H485" s="238" t="s">
        <v>3692</v>
      </c>
      <c r="I485" s="238"/>
      <c r="J485" s="238"/>
      <c r="K485" s="240">
        <v>42811</v>
      </c>
      <c r="L485" s="238" t="s">
        <v>574</v>
      </c>
      <c r="M485" s="23"/>
      <c r="N485" s="8"/>
    </row>
    <row r="486" spans="1:14" ht="34.5" customHeight="1">
      <c r="A486" s="30">
        <v>163</v>
      </c>
      <c r="B486" s="23">
        <v>22</v>
      </c>
      <c r="C486" s="238" t="s">
        <v>1289</v>
      </c>
      <c r="D486" s="238" t="s">
        <v>567</v>
      </c>
      <c r="E486" s="238" t="s">
        <v>575</v>
      </c>
      <c r="F486" s="238" t="s">
        <v>576</v>
      </c>
      <c r="G486" s="239" t="s">
        <v>577</v>
      </c>
      <c r="H486" s="238" t="s">
        <v>3692</v>
      </c>
      <c r="I486" s="238"/>
      <c r="J486" s="238"/>
      <c r="K486" s="240">
        <v>42810</v>
      </c>
      <c r="L486" s="238" t="s">
        <v>578</v>
      </c>
      <c r="M486" s="23"/>
      <c r="N486" s="8"/>
    </row>
    <row r="487" spans="1:14" ht="34.5" customHeight="1">
      <c r="A487" s="30">
        <v>164</v>
      </c>
      <c r="B487" s="23">
        <v>23</v>
      </c>
      <c r="C487" s="238" t="s">
        <v>1295</v>
      </c>
      <c r="D487" s="238" t="s">
        <v>2674</v>
      </c>
      <c r="E487" s="238" t="s">
        <v>579</v>
      </c>
      <c r="F487" s="238" t="s">
        <v>580</v>
      </c>
      <c r="G487" s="239" t="s">
        <v>581</v>
      </c>
      <c r="H487" s="238" t="s">
        <v>3692</v>
      </c>
      <c r="I487" s="238"/>
      <c r="J487" s="238"/>
      <c r="K487" s="240">
        <v>42811</v>
      </c>
      <c r="L487" s="238" t="s">
        <v>582</v>
      </c>
      <c r="M487" s="23"/>
      <c r="N487" s="8"/>
    </row>
    <row r="488" spans="1:14" ht="34.5" customHeight="1">
      <c r="A488" s="30">
        <v>165</v>
      </c>
      <c r="B488" s="23">
        <v>24</v>
      </c>
      <c r="C488" s="238" t="s">
        <v>1296</v>
      </c>
      <c r="D488" s="238" t="s">
        <v>583</v>
      </c>
      <c r="E488" s="238" t="s">
        <v>584</v>
      </c>
      <c r="F488" s="238" t="s">
        <v>585</v>
      </c>
      <c r="G488" s="239" t="s">
        <v>1023</v>
      </c>
      <c r="H488" s="238" t="s">
        <v>3692</v>
      </c>
      <c r="I488" s="238"/>
      <c r="J488" s="238"/>
      <c r="K488" s="240">
        <v>42958</v>
      </c>
      <c r="L488" s="238" t="s">
        <v>1024</v>
      </c>
      <c r="M488" s="23"/>
      <c r="N488" s="8"/>
    </row>
    <row r="489" spans="1:14" ht="34.5" customHeight="1">
      <c r="A489" s="30">
        <v>166</v>
      </c>
      <c r="B489" s="23">
        <v>25</v>
      </c>
      <c r="C489" s="238" t="s">
        <v>1297</v>
      </c>
      <c r="D489" s="238" t="s">
        <v>567</v>
      </c>
      <c r="E489" s="238" t="s">
        <v>1025</v>
      </c>
      <c r="F489" s="238" t="s">
        <v>1026</v>
      </c>
      <c r="G489" s="239" t="s">
        <v>1027</v>
      </c>
      <c r="H489" s="238" t="s">
        <v>3692</v>
      </c>
      <c r="I489" s="238"/>
      <c r="J489" s="238"/>
      <c r="K489" s="240">
        <v>42961</v>
      </c>
      <c r="L489" s="238" t="s">
        <v>1028</v>
      </c>
      <c r="M489" s="23"/>
      <c r="N489" s="8"/>
    </row>
    <row r="490" spans="1:14" ht="34.5" customHeight="1">
      <c r="A490" s="30">
        <v>167</v>
      </c>
      <c r="B490" s="23">
        <v>26</v>
      </c>
      <c r="C490" s="238" t="s">
        <v>1297</v>
      </c>
      <c r="D490" s="238" t="s">
        <v>567</v>
      </c>
      <c r="E490" s="238" t="s">
        <v>1029</v>
      </c>
      <c r="F490" s="238" t="s">
        <v>1030</v>
      </c>
      <c r="G490" s="239" t="s">
        <v>1031</v>
      </c>
      <c r="H490" s="238" t="s">
        <v>3692</v>
      </c>
      <c r="I490" s="238"/>
      <c r="J490" s="238"/>
      <c r="K490" s="240">
        <v>42961</v>
      </c>
      <c r="L490" s="238" t="s">
        <v>1032</v>
      </c>
      <c r="M490" s="23"/>
      <c r="N490" s="8"/>
    </row>
    <row r="491" spans="1:14" ht="34.5" customHeight="1">
      <c r="A491" s="30">
        <v>168</v>
      </c>
      <c r="B491" s="23">
        <v>27</v>
      </c>
      <c r="C491" s="238" t="s">
        <v>1298</v>
      </c>
      <c r="D491" s="238" t="s">
        <v>567</v>
      </c>
      <c r="E491" s="238" t="s">
        <v>1033</v>
      </c>
      <c r="F491" s="238" t="s">
        <v>1034</v>
      </c>
      <c r="G491" s="239" t="s">
        <v>1035</v>
      </c>
      <c r="H491" s="238" t="s">
        <v>3692</v>
      </c>
      <c r="I491" s="238"/>
      <c r="J491" s="238"/>
      <c r="K491" s="240">
        <v>42957</v>
      </c>
      <c r="L491" s="238" t="s">
        <v>1036</v>
      </c>
      <c r="M491" s="23"/>
      <c r="N491" s="8"/>
    </row>
    <row r="492" spans="1:14" ht="34.5" customHeight="1">
      <c r="A492" s="30">
        <v>169</v>
      </c>
      <c r="B492" s="23">
        <v>28</v>
      </c>
      <c r="C492" s="238" t="s">
        <v>138</v>
      </c>
      <c r="D492" s="238" t="s">
        <v>1037</v>
      </c>
      <c r="E492" s="238" t="s">
        <v>1038</v>
      </c>
      <c r="F492" s="238" t="s">
        <v>1039</v>
      </c>
      <c r="G492" s="239" t="s">
        <v>1040</v>
      </c>
      <c r="H492" s="238" t="s">
        <v>3692</v>
      </c>
      <c r="I492" s="238"/>
      <c r="J492" s="238"/>
      <c r="K492" s="240">
        <v>43006</v>
      </c>
      <c r="L492" s="238" t="s">
        <v>2648</v>
      </c>
      <c r="M492" s="23"/>
      <c r="N492" s="8"/>
    </row>
    <row r="493" spans="1:14" ht="34.5" customHeight="1">
      <c r="A493" s="30">
        <v>170</v>
      </c>
      <c r="B493" s="23"/>
      <c r="C493" s="238" t="s">
        <v>1041</v>
      </c>
      <c r="D493" s="238" t="s">
        <v>3443</v>
      </c>
      <c r="E493" s="238" t="s">
        <v>3444</v>
      </c>
      <c r="F493" s="238" t="s">
        <v>3445</v>
      </c>
      <c r="G493" s="239" t="s">
        <v>3446</v>
      </c>
      <c r="H493" s="238" t="s">
        <v>3692</v>
      </c>
      <c r="I493" s="238"/>
      <c r="J493" s="238"/>
      <c r="K493" s="240">
        <v>42926</v>
      </c>
      <c r="L493" s="257" t="s">
        <v>3447</v>
      </c>
      <c r="M493" s="174"/>
      <c r="N493" s="8"/>
    </row>
    <row r="494" spans="1:14" ht="34.5" customHeight="1">
      <c r="A494" s="30">
        <v>171</v>
      </c>
      <c r="B494" s="23"/>
      <c r="C494" s="238" t="s">
        <v>138</v>
      </c>
      <c r="D494" s="238" t="s">
        <v>1037</v>
      </c>
      <c r="E494" s="238" t="s">
        <v>1038</v>
      </c>
      <c r="F494" s="238" t="s">
        <v>2649</v>
      </c>
      <c r="G494" s="258" t="s">
        <v>2650</v>
      </c>
      <c r="H494" s="238" t="s">
        <v>3692</v>
      </c>
      <c r="I494" s="238"/>
      <c r="J494" s="238"/>
      <c r="K494" s="240">
        <v>43006</v>
      </c>
      <c r="L494" s="257" t="s">
        <v>2651</v>
      </c>
      <c r="M494" s="174"/>
      <c r="N494" s="8"/>
    </row>
    <row r="495" spans="1:14" ht="34.5" customHeight="1">
      <c r="A495" s="30">
        <v>172</v>
      </c>
      <c r="B495" s="192" t="s">
        <v>1209</v>
      </c>
      <c r="C495" s="238" t="s">
        <v>4698</v>
      </c>
      <c r="D495" s="238" t="s">
        <v>3448</v>
      </c>
      <c r="E495" s="238" t="s">
        <v>3449</v>
      </c>
      <c r="F495" s="238" t="s">
        <v>3450</v>
      </c>
      <c r="G495" s="239" t="s">
        <v>3702</v>
      </c>
      <c r="H495" s="238" t="s">
        <v>3692</v>
      </c>
      <c r="I495" s="238"/>
      <c r="J495" s="238"/>
      <c r="K495" s="240">
        <v>42912</v>
      </c>
      <c r="L495" s="257" t="s">
        <v>3451</v>
      </c>
      <c r="M495" s="174"/>
      <c r="N495" s="8"/>
    </row>
    <row r="496" spans="1:14" ht="34.5" customHeight="1">
      <c r="A496" s="30">
        <v>173</v>
      </c>
      <c r="B496" s="23"/>
      <c r="C496" s="238" t="s">
        <v>4699</v>
      </c>
      <c r="D496" s="238" t="s">
        <v>3448</v>
      </c>
      <c r="E496" s="238" t="s">
        <v>3452</v>
      </c>
      <c r="F496" s="238" t="s">
        <v>3453</v>
      </c>
      <c r="G496" s="239" t="s">
        <v>3454</v>
      </c>
      <c r="H496" s="238"/>
      <c r="I496" s="238"/>
      <c r="J496" s="238" t="s">
        <v>3692</v>
      </c>
      <c r="K496" s="240">
        <v>42716</v>
      </c>
      <c r="L496" s="257" t="s">
        <v>3455</v>
      </c>
      <c r="M496" s="174"/>
      <c r="N496" s="8"/>
    </row>
    <row r="497" spans="1:14" ht="49.5" customHeight="1">
      <c r="A497" s="30">
        <v>174</v>
      </c>
      <c r="B497" s="23"/>
      <c r="C497" s="238" t="s">
        <v>1184</v>
      </c>
      <c r="D497" s="238" t="s">
        <v>3448</v>
      </c>
      <c r="E497" s="238" t="s">
        <v>3456</v>
      </c>
      <c r="F497" s="238" t="s">
        <v>3457</v>
      </c>
      <c r="G497" s="258" t="s">
        <v>3458</v>
      </c>
      <c r="H497" s="238"/>
      <c r="I497" s="238"/>
      <c r="J497" s="238" t="s">
        <v>3692</v>
      </c>
      <c r="K497" s="240">
        <v>42710</v>
      </c>
      <c r="L497" s="257" t="s">
        <v>3459</v>
      </c>
      <c r="M497" s="174"/>
      <c r="N497" s="8"/>
    </row>
    <row r="498" spans="1:14" ht="51" customHeight="1">
      <c r="A498" s="30">
        <v>175</v>
      </c>
      <c r="B498" s="23"/>
      <c r="C498" s="238" t="s">
        <v>1185</v>
      </c>
      <c r="D498" s="238" t="s">
        <v>3448</v>
      </c>
      <c r="E498" s="238" t="s">
        <v>3460</v>
      </c>
      <c r="F498" s="238" t="s">
        <v>3461</v>
      </c>
      <c r="G498" s="239" t="s">
        <v>3462</v>
      </c>
      <c r="H498" s="238" t="s">
        <v>3692</v>
      </c>
      <c r="I498" s="238"/>
      <c r="J498" s="238"/>
      <c r="K498" s="240">
        <v>42902</v>
      </c>
      <c r="L498" s="257" t="s">
        <v>3463</v>
      </c>
      <c r="M498" s="174"/>
      <c r="N498" s="8"/>
    </row>
    <row r="499" spans="1:14" ht="34.5" customHeight="1">
      <c r="A499" s="30">
        <v>176</v>
      </c>
      <c r="B499" s="23"/>
      <c r="C499" s="238" t="s">
        <v>3464</v>
      </c>
      <c r="D499" s="238" t="s">
        <v>3448</v>
      </c>
      <c r="E499" s="238" t="s">
        <v>3465</v>
      </c>
      <c r="F499" s="238" t="s">
        <v>3466</v>
      </c>
      <c r="G499" s="239" t="s">
        <v>3467</v>
      </c>
      <c r="H499" s="238"/>
      <c r="I499" s="238"/>
      <c r="J499" s="238" t="s">
        <v>3692</v>
      </c>
      <c r="K499" s="240">
        <v>42726</v>
      </c>
      <c r="L499" s="257" t="s">
        <v>3468</v>
      </c>
      <c r="M499" s="174"/>
      <c r="N499" s="8"/>
    </row>
    <row r="500" spans="1:14" ht="34.5" customHeight="1">
      <c r="A500" s="30">
        <v>177</v>
      </c>
      <c r="B500" s="23"/>
      <c r="C500" s="238" t="s">
        <v>1185</v>
      </c>
      <c r="D500" s="238" t="s">
        <v>3448</v>
      </c>
      <c r="E500" s="238" t="s">
        <v>3469</v>
      </c>
      <c r="F500" s="238" t="s">
        <v>3470</v>
      </c>
      <c r="G500" s="239" t="s">
        <v>3471</v>
      </c>
      <c r="H500" s="238" t="s">
        <v>3692</v>
      </c>
      <c r="I500" s="238"/>
      <c r="J500" s="238"/>
      <c r="K500" s="240">
        <v>42898</v>
      </c>
      <c r="L500" s="257" t="s">
        <v>3472</v>
      </c>
      <c r="M500" s="174"/>
      <c r="N500" s="8"/>
    </row>
    <row r="501" spans="1:14" ht="34.5" customHeight="1">
      <c r="A501" s="30">
        <v>178</v>
      </c>
      <c r="B501" s="23"/>
      <c r="C501" s="238" t="s">
        <v>1186</v>
      </c>
      <c r="D501" s="238" t="s">
        <v>3448</v>
      </c>
      <c r="E501" s="238" t="s">
        <v>3473</v>
      </c>
      <c r="F501" s="238" t="s">
        <v>3474</v>
      </c>
      <c r="G501" s="239" t="s">
        <v>3475</v>
      </c>
      <c r="H501" s="238" t="s">
        <v>3692</v>
      </c>
      <c r="I501" s="238"/>
      <c r="J501" s="238"/>
      <c r="K501" s="240">
        <v>42930</v>
      </c>
      <c r="L501" s="257" t="s">
        <v>3476</v>
      </c>
      <c r="M501" s="174"/>
      <c r="N501" s="8"/>
    </row>
    <row r="502" spans="1:14" ht="34.5" customHeight="1">
      <c r="A502" s="30">
        <v>179</v>
      </c>
      <c r="B502" s="23"/>
      <c r="C502" s="238" t="s">
        <v>1187</v>
      </c>
      <c r="D502" s="238" t="s">
        <v>3448</v>
      </c>
      <c r="E502" s="238" t="s">
        <v>3477</v>
      </c>
      <c r="F502" s="238" t="s">
        <v>3478</v>
      </c>
      <c r="G502" s="239" t="s">
        <v>3479</v>
      </c>
      <c r="H502" s="238"/>
      <c r="I502" s="238"/>
      <c r="J502" s="238" t="s">
        <v>3692</v>
      </c>
      <c r="K502" s="240">
        <v>42709</v>
      </c>
      <c r="L502" s="257" t="s">
        <v>3480</v>
      </c>
      <c r="M502" s="174"/>
      <c r="N502" s="8"/>
    </row>
    <row r="503" spans="1:14" ht="34.5" customHeight="1">
      <c r="A503" s="30">
        <v>180</v>
      </c>
      <c r="B503" s="23"/>
      <c r="C503" s="238" t="s">
        <v>845</v>
      </c>
      <c r="D503" s="238" t="s">
        <v>3448</v>
      </c>
      <c r="E503" s="238" t="s">
        <v>3481</v>
      </c>
      <c r="F503" s="238" t="s">
        <v>3482</v>
      </c>
      <c r="G503" s="239" t="s">
        <v>3483</v>
      </c>
      <c r="H503" s="238" t="s">
        <v>3692</v>
      </c>
      <c r="I503" s="238"/>
      <c r="J503" s="238"/>
      <c r="K503" s="240">
        <v>42930</v>
      </c>
      <c r="L503" s="257" t="s">
        <v>3484</v>
      </c>
      <c r="M503" s="174"/>
      <c r="N503" s="8"/>
    </row>
    <row r="504" spans="1:14" ht="34.5" customHeight="1">
      <c r="A504" s="30">
        <v>181</v>
      </c>
      <c r="B504" s="23"/>
      <c r="C504" s="238" t="s">
        <v>1188</v>
      </c>
      <c r="D504" s="238" t="s">
        <v>3448</v>
      </c>
      <c r="E504" s="238" t="s">
        <v>3485</v>
      </c>
      <c r="F504" s="238" t="s">
        <v>3486</v>
      </c>
      <c r="G504" s="239" t="s">
        <v>3487</v>
      </c>
      <c r="H504" s="238" t="s">
        <v>3692</v>
      </c>
      <c r="I504" s="238"/>
      <c r="J504" s="238"/>
      <c r="K504" s="240">
        <v>42928</v>
      </c>
      <c r="L504" s="257" t="s">
        <v>3488</v>
      </c>
      <c r="M504" s="174"/>
      <c r="N504" s="8"/>
    </row>
    <row r="505" spans="1:14" ht="34.5" customHeight="1">
      <c r="A505" s="30">
        <v>182</v>
      </c>
      <c r="B505" s="23"/>
      <c r="C505" s="238" t="s">
        <v>1189</v>
      </c>
      <c r="D505" s="238" t="s">
        <v>3448</v>
      </c>
      <c r="E505" s="238" t="s">
        <v>3489</v>
      </c>
      <c r="F505" s="238" t="s">
        <v>3490</v>
      </c>
      <c r="G505" s="239" t="s">
        <v>3491</v>
      </c>
      <c r="H505" s="238"/>
      <c r="I505" s="238"/>
      <c r="J505" s="238" t="s">
        <v>3692</v>
      </c>
      <c r="K505" s="240">
        <v>42713</v>
      </c>
      <c r="L505" s="257" t="s">
        <v>3492</v>
      </c>
      <c r="M505" s="174"/>
      <c r="N505" s="8"/>
    </row>
    <row r="506" spans="1:14" ht="34.5" customHeight="1">
      <c r="A506" s="30">
        <v>183</v>
      </c>
      <c r="B506" s="23"/>
      <c r="C506" s="238" t="s">
        <v>1190</v>
      </c>
      <c r="D506" s="238" t="s">
        <v>3448</v>
      </c>
      <c r="E506" s="238" t="s">
        <v>3493</v>
      </c>
      <c r="F506" s="238" t="s">
        <v>3494</v>
      </c>
      <c r="G506" s="239" t="s">
        <v>3495</v>
      </c>
      <c r="H506" s="238" t="s">
        <v>3692</v>
      </c>
      <c r="I506" s="238"/>
      <c r="J506" s="238"/>
      <c r="K506" s="240">
        <v>42927</v>
      </c>
      <c r="L506" s="257" t="s">
        <v>3496</v>
      </c>
      <c r="M506" s="174"/>
      <c r="N506" s="8"/>
    </row>
    <row r="507" spans="1:14" ht="34.5" customHeight="1">
      <c r="A507" s="30">
        <v>184</v>
      </c>
      <c r="B507" s="23"/>
      <c r="C507" s="238" t="s">
        <v>1191</v>
      </c>
      <c r="D507" s="238" t="s">
        <v>3448</v>
      </c>
      <c r="E507" s="238" t="s">
        <v>3497</v>
      </c>
      <c r="F507" s="238" t="s">
        <v>3498</v>
      </c>
      <c r="G507" s="239" t="s">
        <v>3702</v>
      </c>
      <c r="H507" s="238" t="s">
        <v>3692</v>
      </c>
      <c r="I507" s="238"/>
      <c r="J507" s="238"/>
      <c r="K507" s="240">
        <v>42927</v>
      </c>
      <c r="L507" s="257" t="s">
        <v>3499</v>
      </c>
      <c r="M507" s="174"/>
      <c r="N507" s="8"/>
    </row>
    <row r="508" spans="1:14" ht="36.75" customHeight="1">
      <c r="A508" s="30">
        <v>185</v>
      </c>
      <c r="B508" s="23"/>
      <c r="C508" s="238" t="s">
        <v>1192</v>
      </c>
      <c r="D508" s="238" t="s">
        <v>3448</v>
      </c>
      <c r="E508" s="238" t="s">
        <v>3500</v>
      </c>
      <c r="F508" s="238" t="s">
        <v>3501</v>
      </c>
      <c r="G508" s="239" t="s">
        <v>3502</v>
      </c>
      <c r="H508" s="238"/>
      <c r="I508" s="238"/>
      <c r="J508" s="238" t="s">
        <v>3692</v>
      </c>
      <c r="K508" s="240">
        <v>42718</v>
      </c>
      <c r="L508" s="257" t="s">
        <v>3503</v>
      </c>
      <c r="M508" s="174"/>
      <c r="N508" s="8"/>
    </row>
    <row r="509" spans="1:14" ht="34.5" customHeight="1">
      <c r="A509" s="30">
        <v>186</v>
      </c>
      <c r="B509" s="23"/>
      <c r="C509" s="238" t="s">
        <v>1193</v>
      </c>
      <c r="D509" s="238" t="s">
        <v>3504</v>
      </c>
      <c r="E509" s="238" t="s">
        <v>3505</v>
      </c>
      <c r="F509" s="238" t="s">
        <v>3506</v>
      </c>
      <c r="G509" s="239" t="s">
        <v>3507</v>
      </c>
      <c r="H509" s="238" t="s">
        <v>3692</v>
      </c>
      <c r="I509" s="238"/>
      <c r="J509" s="238"/>
      <c r="K509" s="240">
        <v>42764</v>
      </c>
      <c r="L509" s="257" t="s">
        <v>3508</v>
      </c>
      <c r="M509" s="174"/>
      <c r="N509" s="8"/>
    </row>
    <row r="510" spans="1:14" ht="34.5" customHeight="1">
      <c r="A510" s="30">
        <v>187</v>
      </c>
      <c r="B510" s="23"/>
      <c r="C510" s="238" t="s">
        <v>1194</v>
      </c>
      <c r="D510" s="238" t="s">
        <v>4942</v>
      </c>
      <c r="E510" s="238" t="s">
        <v>3509</v>
      </c>
      <c r="F510" s="238" t="s">
        <v>3510</v>
      </c>
      <c r="G510" s="239" t="s">
        <v>3511</v>
      </c>
      <c r="H510" s="238" t="s">
        <v>3692</v>
      </c>
      <c r="I510" s="238"/>
      <c r="J510" s="238"/>
      <c r="K510" s="240">
        <v>42931</v>
      </c>
      <c r="L510" s="257" t="s">
        <v>3512</v>
      </c>
      <c r="M510" s="174"/>
      <c r="N510" s="8"/>
    </row>
    <row r="511" spans="1:14" ht="34.5" customHeight="1">
      <c r="A511" s="30">
        <v>188</v>
      </c>
      <c r="B511" s="23"/>
      <c r="C511" s="238" t="s">
        <v>1195</v>
      </c>
      <c r="D511" s="238" t="s">
        <v>4942</v>
      </c>
      <c r="E511" s="238" t="s">
        <v>3513</v>
      </c>
      <c r="F511" s="238" t="s">
        <v>3514</v>
      </c>
      <c r="G511" s="239" t="s">
        <v>1308</v>
      </c>
      <c r="H511" s="238" t="s">
        <v>3692</v>
      </c>
      <c r="I511" s="238"/>
      <c r="J511" s="238"/>
      <c r="K511" s="240">
        <v>42931</v>
      </c>
      <c r="L511" s="257" t="s">
        <v>3515</v>
      </c>
      <c r="M511" s="174"/>
      <c r="N511" s="8"/>
    </row>
    <row r="512" spans="1:14" ht="34.5" customHeight="1">
      <c r="A512" s="30">
        <v>189</v>
      </c>
      <c r="B512" s="23"/>
      <c r="C512" s="238" t="s">
        <v>1196</v>
      </c>
      <c r="D512" s="238" t="s">
        <v>3448</v>
      </c>
      <c r="E512" s="238" t="s">
        <v>3516</v>
      </c>
      <c r="F512" s="238" t="s">
        <v>3517</v>
      </c>
      <c r="G512" s="239" t="s">
        <v>3702</v>
      </c>
      <c r="H512" s="238" t="s">
        <v>3692</v>
      </c>
      <c r="I512" s="238"/>
      <c r="J512" s="238"/>
      <c r="K512" s="240">
        <v>42926</v>
      </c>
      <c r="L512" s="257" t="s">
        <v>3518</v>
      </c>
      <c r="M512" s="174"/>
      <c r="N512" s="8"/>
    </row>
    <row r="513" spans="1:14" ht="34.5" customHeight="1">
      <c r="A513" s="30">
        <v>190</v>
      </c>
      <c r="B513" s="23"/>
      <c r="C513" s="238" t="s">
        <v>3519</v>
      </c>
      <c r="D513" s="238" t="s">
        <v>3504</v>
      </c>
      <c r="E513" s="238" t="s">
        <v>3520</v>
      </c>
      <c r="F513" s="238" t="s">
        <v>3521</v>
      </c>
      <c r="G513" s="239" t="s">
        <v>3703</v>
      </c>
      <c r="H513" s="238" t="s">
        <v>3692</v>
      </c>
      <c r="I513" s="238"/>
      <c r="J513" s="238"/>
      <c r="K513" s="240">
        <v>42984</v>
      </c>
      <c r="L513" s="257" t="s">
        <v>3522</v>
      </c>
      <c r="M513" s="174"/>
      <c r="N513" s="8"/>
    </row>
    <row r="514" spans="1:14" ht="34.5" customHeight="1">
      <c r="A514" s="30">
        <v>194</v>
      </c>
      <c r="B514" s="23"/>
      <c r="C514" s="238" t="s">
        <v>3523</v>
      </c>
      <c r="D514" s="238" t="s">
        <v>3448</v>
      </c>
      <c r="E514" s="238" t="s">
        <v>3524</v>
      </c>
      <c r="F514" s="238" t="s">
        <v>3525</v>
      </c>
      <c r="G514" s="239" t="s">
        <v>3526</v>
      </c>
      <c r="H514" s="238" t="s">
        <v>3692</v>
      </c>
      <c r="I514" s="238"/>
      <c r="J514" s="238"/>
      <c r="K514" s="240">
        <v>42914</v>
      </c>
      <c r="L514" s="257" t="s">
        <v>3527</v>
      </c>
      <c r="M514" s="174"/>
      <c r="N514" s="8"/>
    </row>
    <row r="515" spans="1:14" ht="34.5" customHeight="1">
      <c r="A515" s="30">
        <v>195</v>
      </c>
      <c r="B515" s="23"/>
      <c r="C515" s="238" t="s">
        <v>1197</v>
      </c>
      <c r="D515" s="238" t="s">
        <v>3448</v>
      </c>
      <c r="E515" s="238" t="s">
        <v>3528</v>
      </c>
      <c r="F515" s="238" t="s">
        <v>3529</v>
      </c>
      <c r="G515" s="239" t="s">
        <v>3530</v>
      </c>
      <c r="H515" s="238" t="s">
        <v>3692</v>
      </c>
      <c r="I515" s="238"/>
      <c r="J515" s="238"/>
      <c r="K515" s="240">
        <v>42920</v>
      </c>
      <c r="L515" s="257" t="s">
        <v>3531</v>
      </c>
      <c r="M515" s="174"/>
      <c r="N515" s="8"/>
    </row>
    <row r="516" spans="1:14" ht="34.5" customHeight="1">
      <c r="A516" s="30">
        <v>196</v>
      </c>
      <c r="B516" s="23"/>
      <c r="C516" s="238" t="s">
        <v>1198</v>
      </c>
      <c r="D516" s="238" t="s">
        <v>3504</v>
      </c>
      <c r="E516" s="238" t="s">
        <v>3532</v>
      </c>
      <c r="F516" s="238" t="s">
        <v>3533</v>
      </c>
      <c r="G516" s="239" t="s">
        <v>3703</v>
      </c>
      <c r="H516" s="238" t="s">
        <v>3692</v>
      </c>
      <c r="I516" s="238"/>
      <c r="J516" s="238"/>
      <c r="K516" s="240">
        <v>42979</v>
      </c>
      <c r="L516" s="257" t="s">
        <v>3534</v>
      </c>
      <c r="M516" s="174"/>
      <c r="N516" s="8"/>
    </row>
    <row r="517" spans="1:14" ht="34.5" customHeight="1">
      <c r="A517" s="30">
        <v>197</v>
      </c>
      <c r="B517" s="23"/>
      <c r="C517" s="238" t="s">
        <v>1199</v>
      </c>
      <c r="D517" s="238" t="s">
        <v>3448</v>
      </c>
      <c r="E517" s="238" t="s">
        <v>3535</v>
      </c>
      <c r="F517" s="238" t="s">
        <v>3536</v>
      </c>
      <c r="G517" s="239" t="s">
        <v>3537</v>
      </c>
      <c r="H517" s="238"/>
      <c r="I517" s="238"/>
      <c r="J517" s="238" t="s">
        <v>3692</v>
      </c>
      <c r="K517" s="240">
        <v>42852</v>
      </c>
      <c r="L517" s="257" t="s">
        <v>3538</v>
      </c>
      <c r="M517" s="174"/>
      <c r="N517" s="8"/>
    </row>
    <row r="518" spans="1:14" ht="34.5" customHeight="1">
      <c r="A518" s="30">
        <v>198</v>
      </c>
      <c r="B518" s="23"/>
      <c r="C518" s="238" t="s">
        <v>1200</v>
      </c>
      <c r="D518" s="238" t="s">
        <v>3448</v>
      </c>
      <c r="E518" s="238" t="s">
        <v>3539</v>
      </c>
      <c r="F518" s="238" t="s">
        <v>3540</v>
      </c>
      <c r="G518" s="239" t="s">
        <v>3541</v>
      </c>
      <c r="H518" s="238" t="s">
        <v>3692</v>
      </c>
      <c r="I518" s="238"/>
      <c r="J518" s="238"/>
      <c r="K518" s="240">
        <v>42852</v>
      </c>
      <c r="L518" s="257" t="s">
        <v>3542</v>
      </c>
      <c r="M518" s="174"/>
      <c r="N518" s="8"/>
    </row>
    <row r="519" spans="1:14" ht="34.5" customHeight="1">
      <c r="A519" s="30">
        <v>199</v>
      </c>
      <c r="B519" s="23"/>
      <c r="C519" s="238" t="s">
        <v>1201</v>
      </c>
      <c r="D519" s="238" t="s">
        <v>3448</v>
      </c>
      <c r="E519" s="238" t="s">
        <v>3543</v>
      </c>
      <c r="F519" s="238" t="s">
        <v>3544</v>
      </c>
      <c r="G519" s="239" t="s">
        <v>3545</v>
      </c>
      <c r="H519" s="238" t="s">
        <v>3692</v>
      </c>
      <c r="I519" s="238"/>
      <c r="J519" s="238"/>
      <c r="K519" s="240">
        <v>42852</v>
      </c>
      <c r="L519" s="257" t="s">
        <v>3546</v>
      </c>
      <c r="M519" s="174"/>
      <c r="N519" s="8"/>
    </row>
    <row r="520" spans="1:14" ht="34.5" customHeight="1">
      <c r="A520" s="30">
        <v>200</v>
      </c>
      <c r="B520" s="23"/>
      <c r="C520" s="238" t="s">
        <v>1202</v>
      </c>
      <c r="D520" s="238" t="s">
        <v>3504</v>
      </c>
      <c r="E520" s="238" t="s">
        <v>3547</v>
      </c>
      <c r="F520" s="238" t="s">
        <v>3548</v>
      </c>
      <c r="G520" s="239" t="s">
        <v>3549</v>
      </c>
      <c r="H520" s="238" t="s">
        <v>3692</v>
      </c>
      <c r="I520" s="238"/>
      <c r="J520" s="238"/>
      <c r="K520" s="240">
        <v>42908</v>
      </c>
      <c r="L520" s="257" t="s">
        <v>3550</v>
      </c>
      <c r="M520" s="174"/>
      <c r="N520" s="8"/>
    </row>
    <row r="521" spans="1:14" ht="34.5" customHeight="1">
      <c r="A521" s="30">
        <v>201</v>
      </c>
      <c r="B521" s="23"/>
      <c r="C521" s="238" t="s">
        <v>1203</v>
      </c>
      <c r="D521" s="238" t="s">
        <v>3448</v>
      </c>
      <c r="E521" s="238" t="s">
        <v>3551</v>
      </c>
      <c r="F521" s="238" t="s">
        <v>3552</v>
      </c>
      <c r="G521" s="239" t="s">
        <v>1307</v>
      </c>
      <c r="H521" s="238" t="s">
        <v>3692</v>
      </c>
      <c r="I521" s="238"/>
      <c r="J521" s="238"/>
      <c r="K521" s="240">
        <v>42957</v>
      </c>
      <c r="L521" s="257" t="s">
        <v>3553</v>
      </c>
      <c r="M521" s="174"/>
      <c r="N521" s="8"/>
    </row>
    <row r="522" spans="1:14" ht="34.5" customHeight="1">
      <c r="A522" s="30">
        <v>202</v>
      </c>
      <c r="B522" s="23"/>
      <c r="C522" s="238" t="s">
        <v>1204</v>
      </c>
      <c r="D522" s="238" t="s">
        <v>3448</v>
      </c>
      <c r="E522" s="238" t="s">
        <v>3554</v>
      </c>
      <c r="F522" s="238" t="s">
        <v>3555</v>
      </c>
      <c r="G522" s="239" t="s">
        <v>3556</v>
      </c>
      <c r="H522" s="238" t="s">
        <v>3692</v>
      </c>
      <c r="I522" s="238"/>
      <c r="J522" s="238"/>
      <c r="K522" s="240">
        <v>42957</v>
      </c>
      <c r="L522" s="257" t="s">
        <v>3557</v>
      </c>
      <c r="M522" s="174"/>
      <c r="N522" s="8"/>
    </row>
    <row r="523" spans="1:14" ht="34.5" customHeight="1">
      <c r="A523" s="30">
        <v>203</v>
      </c>
      <c r="B523" s="23"/>
      <c r="C523" s="238" t="s">
        <v>1205</v>
      </c>
      <c r="D523" s="238" t="s">
        <v>3448</v>
      </c>
      <c r="E523" s="238" t="s">
        <v>3558</v>
      </c>
      <c r="F523" s="238" t="s">
        <v>3559</v>
      </c>
      <c r="G523" s="239" t="s">
        <v>3560</v>
      </c>
      <c r="H523" s="238" t="s">
        <v>3692</v>
      </c>
      <c r="I523" s="238"/>
      <c r="J523" s="238"/>
      <c r="K523" s="240">
        <v>42957</v>
      </c>
      <c r="L523" s="257" t="s">
        <v>3561</v>
      </c>
      <c r="M523" s="174"/>
      <c r="N523" s="8"/>
    </row>
    <row r="524" spans="1:14" ht="34.5" customHeight="1">
      <c r="A524" s="30">
        <v>204</v>
      </c>
      <c r="B524" s="23"/>
      <c r="C524" s="238" t="s">
        <v>1206</v>
      </c>
      <c r="D524" s="238" t="s">
        <v>3448</v>
      </c>
      <c r="E524" s="238" t="s">
        <v>3562</v>
      </c>
      <c r="F524" s="238" t="s">
        <v>3563</v>
      </c>
      <c r="G524" s="239" t="s">
        <v>3564</v>
      </c>
      <c r="H524" s="238" t="s">
        <v>3692</v>
      </c>
      <c r="I524" s="238"/>
      <c r="J524" s="238"/>
      <c r="K524" s="240">
        <v>42958</v>
      </c>
      <c r="L524" s="257" t="s">
        <v>3565</v>
      </c>
      <c r="M524" s="174"/>
      <c r="N524" s="8"/>
    </row>
    <row r="525" spans="1:14" ht="30" customHeight="1">
      <c r="A525" s="30">
        <v>205</v>
      </c>
      <c r="B525" s="23"/>
      <c r="C525" s="238" t="s">
        <v>1207</v>
      </c>
      <c r="D525" s="238" t="s">
        <v>3504</v>
      </c>
      <c r="E525" s="238" t="s">
        <v>3566</v>
      </c>
      <c r="F525" s="238" t="s">
        <v>3567</v>
      </c>
      <c r="G525" s="258" t="s">
        <v>3568</v>
      </c>
      <c r="H525" s="238" t="s">
        <v>3692</v>
      </c>
      <c r="I525" s="238"/>
      <c r="J525" s="238"/>
      <c r="K525" s="240">
        <v>42908</v>
      </c>
      <c r="L525" s="238" t="s">
        <v>3569</v>
      </c>
      <c r="M525" s="23"/>
      <c r="N525" s="8"/>
    </row>
    <row r="526" spans="1:14" ht="34.5" customHeight="1">
      <c r="A526" s="30">
        <v>206</v>
      </c>
      <c r="B526" s="23"/>
      <c r="C526" s="238" t="s">
        <v>1208</v>
      </c>
      <c r="D526" s="238" t="s">
        <v>3504</v>
      </c>
      <c r="E526" s="238" t="s">
        <v>3570</v>
      </c>
      <c r="F526" s="238" t="s">
        <v>3571</v>
      </c>
      <c r="G526" s="258" t="s">
        <v>3479</v>
      </c>
      <c r="H526" s="238"/>
      <c r="I526" s="238"/>
      <c r="J526" s="238" t="s">
        <v>3692</v>
      </c>
      <c r="K526" s="240">
        <v>42908</v>
      </c>
      <c r="L526" s="238" t="s">
        <v>3572</v>
      </c>
      <c r="M526" s="23"/>
      <c r="N526" s="8"/>
    </row>
    <row r="527" spans="1:14" ht="34.5" customHeight="1">
      <c r="A527" s="30">
        <v>207</v>
      </c>
      <c r="B527" s="192" t="s">
        <v>4683</v>
      </c>
      <c r="C527" s="238" t="s">
        <v>3573</v>
      </c>
      <c r="D527" s="238" t="s">
        <v>3574</v>
      </c>
      <c r="E527" s="238" t="s">
        <v>3575</v>
      </c>
      <c r="F527" s="238" t="s">
        <v>3576</v>
      </c>
      <c r="G527" s="239" t="s">
        <v>3577</v>
      </c>
      <c r="H527" s="238" t="s">
        <v>3692</v>
      </c>
      <c r="I527" s="238"/>
      <c r="J527" s="238"/>
      <c r="K527" s="240">
        <v>42944</v>
      </c>
      <c r="L527" s="238" t="s">
        <v>3578</v>
      </c>
      <c r="M527" s="23"/>
      <c r="N527" s="8"/>
    </row>
    <row r="528" spans="1:14" ht="34.5" customHeight="1">
      <c r="A528" s="30">
        <v>208</v>
      </c>
      <c r="B528" s="23"/>
      <c r="C528" s="238" t="s">
        <v>1210</v>
      </c>
      <c r="D528" s="238" t="s">
        <v>3579</v>
      </c>
      <c r="E528" s="238" t="s">
        <v>3580</v>
      </c>
      <c r="F528" s="238" t="s">
        <v>3581</v>
      </c>
      <c r="G528" s="239" t="s">
        <v>3582</v>
      </c>
      <c r="H528" s="238" t="s">
        <v>3692</v>
      </c>
      <c r="I528" s="238"/>
      <c r="J528" s="238"/>
      <c r="K528" s="240">
        <v>42942</v>
      </c>
      <c r="L528" s="238" t="s">
        <v>3583</v>
      </c>
      <c r="M528" s="23"/>
      <c r="N528" s="8"/>
    </row>
    <row r="529" spans="1:14" ht="34.5" customHeight="1">
      <c r="A529" s="30">
        <v>209</v>
      </c>
      <c r="B529" s="23"/>
      <c r="C529" s="253" t="s">
        <v>1211</v>
      </c>
      <c r="D529" s="238" t="s">
        <v>3574</v>
      </c>
      <c r="E529" s="238" t="s">
        <v>3584</v>
      </c>
      <c r="F529" s="238" t="s">
        <v>3585</v>
      </c>
      <c r="G529" s="239" t="s">
        <v>2820</v>
      </c>
      <c r="H529" s="238" t="s">
        <v>3692</v>
      </c>
      <c r="I529" s="238"/>
      <c r="J529" s="238"/>
      <c r="K529" s="240">
        <v>42944</v>
      </c>
      <c r="L529" s="238" t="s">
        <v>3586</v>
      </c>
      <c r="M529" s="23"/>
      <c r="N529" s="8"/>
    </row>
    <row r="530" spans="1:14" ht="34.5" customHeight="1">
      <c r="A530" s="30">
        <v>210</v>
      </c>
      <c r="B530" s="23"/>
      <c r="C530" s="238" t="s">
        <v>1212</v>
      </c>
      <c r="D530" s="238" t="s">
        <v>3579</v>
      </c>
      <c r="E530" s="238" t="s">
        <v>3587</v>
      </c>
      <c r="F530" s="238" t="s">
        <v>3588</v>
      </c>
      <c r="G530" s="239" t="s">
        <v>3589</v>
      </c>
      <c r="H530" s="238" t="s">
        <v>3692</v>
      </c>
      <c r="I530" s="238"/>
      <c r="J530" s="238"/>
      <c r="K530" s="240">
        <v>42942</v>
      </c>
      <c r="L530" s="238" t="s">
        <v>3590</v>
      </c>
      <c r="M530" s="23"/>
      <c r="N530" s="8"/>
    </row>
    <row r="531" spans="1:14" ht="34.5" customHeight="1">
      <c r="A531" s="30">
        <v>211</v>
      </c>
      <c r="B531" s="23"/>
      <c r="C531" s="238" t="s">
        <v>1309</v>
      </c>
      <c r="D531" s="238" t="s">
        <v>3591</v>
      </c>
      <c r="E531" s="238" t="s">
        <v>3592</v>
      </c>
      <c r="F531" s="238" t="s">
        <v>3593</v>
      </c>
      <c r="G531" s="239" t="s">
        <v>3594</v>
      </c>
      <c r="H531" s="238" t="s">
        <v>3692</v>
      </c>
      <c r="I531" s="238"/>
      <c r="J531" s="238"/>
      <c r="K531" s="240">
        <v>42986</v>
      </c>
      <c r="L531" s="238" t="s">
        <v>3595</v>
      </c>
      <c r="M531" s="23"/>
      <c r="N531" s="8"/>
    </row>
    <row r="532" spans="1:14" ht="34.5" customHeight="1">
      <c r="A532" s="30">
        <v>212</v>
      </c>
      <c r="B532" s="23"/>
      <c r="C532" s="238" t="s">
        <v>3596</v>
      </c>
      <c r="D532" s="238" t="s">
        <v>3597</v>
      </c>
      <c r="E532" s="238" t="s">
        <v>3598</v>
      </c>
      <c r="F532" s="238" t="s">
        <v>3599</v>
      </c>
      <c r="G532" s="239" t="s">
        <v>3600</v>
      </c>
      <c r="H532" s="238" t="s">
        <v>3692</v>
      </c>
      <c r="I532" s="238"/>
      <c r="J532" s="238"/>
      <c r="K532" s="240">
        <v>42986</v>
      </c>
      <c r="L532" s="238" t="s">
        <v>3601</v>
      </c>
      <c r="M532" s="23"/>
      <c r="N532" s="8"/>
    </row>
    <row r="533" spans="1:14" ht="34.5" customHeight="1">
      <c r="A533" s="30">
        <v>213</v>
      </c>
      <c r="B533" s="23"/>
      <c r="C533" s="238" t="s">
        <v>1213</v>
      </c>
      <c r="D533" s="238" t="s">
        <v>3591</v>
      </c>
      <c r="E533" s="238" t="s">
        <v>3602</v>
      </c>
      <c r="F533" s="238" t="s">
        <v>3603</v>
      </c>
      <c r="G533" s="239" t="s">
        <v>3745</v>
      </c>
      <c r="H533" s="238" t="s">
        <v>3692</v>
      </c>
      <c r="I533" s="238"/>
      <c r="J533" s="238"/>
      <c r="K533" s="240">
        <v>42985</v>
      </c>
      <c r="L533" s="238" t="s">
        <v>3604</v>
      </c>
      <c r="M533" s="23"/>
      <c r="N533" s="8"/>
    </row>
    <row r="534" spans="1:14" ht="34.5" customHeight="1">
      <c r="A534" s="30">
        <v>214</v>
      </c>
      <c r="B534" s="23"/>
      <c r="C534" s="238" t="s">
        <v>349</v>
      </c>
      <c r="D534" s="238" t="s">
        <v>3597</v>
      </c>
      <c r="E534" s="238" t="s">
        <v>3605</v>
      </c>
      <c r="F534" s="238" t="s">
        <v>3606</v>
      </c>
      <c r="G534" s="239" t="s">
        <v>3607</v>
      </c>
      <c r="H534" s="238" t="s">
        <v>3692</v>
      </c>
      <c r="I534" s="238"/>
      <c r="J534" s="238"/>
      <c r="K534" s="240">
        <v>42984</v>
      </c>
      <c r="L534" s="238" t="s">
        <v>3608</v>
      </c>
      <c r="M534" s="23"/>
      <c r="N534" s="8"/>
    </row>
    <row r="535" spans="1:14" ht="34.5" customHeight="1">
      <c r="A535" s="30">
        <v>215</v>
      </c>
      <c r="B535" s="23"/>
      <c r="C535" s="238" t="s">
        <v>1214</v>
      </c>
      <c r="D535" s="238" t="s">
        <v>3597</v>
      </c>
      <c r="E535" s="238" t="s">
        <v>3609</v>
      </c>
      <c r="F535" s="238" t="s">
        <v>3610</v>
      </c>
      <c r="G535" s="239" t="s">
        <v>3745</v>
      </c>
      <c r="H535" s="238" t="s">
        <v>3692</v>
      </c>
      <c r="I535" s="238"/>
      <c r="J535" s="238"/>
      <c r="K535" s="240">
        <v>42958</v>
      </c>
      <c r="L535" s="238" t="s">
        <v>3611</v>
      </c>
      <c r="M535" s="23"/>
      <c r="N535" s="8"/>
    </row>
    <row r="536" spans="1:14" ht="34.5" customHeight="1">
      <c r="A536" s="30">
        <v>216</v>
      </c>
      <c r="B536" s="23"/>
      <c r="C536" s="238" t="s">
        <v>1215</v>
      </c>
      <c r="D536" s="238" t="s">
        <v>3591</v>
      </c>
      <c r="E536" s="238" t="s">
        <v>3612</v>
      </c>
      <c r="F536" s="238" t="s">
        <v>3613</v>
      </c>
      <c r="G536" s="239" t="s">
        <v>3614</v>
      </c>
      <c r="H536" s="238" t="s">
        <v>3692</v>
      </c>
      <c r="I536" s="238"/>
      <c r="J536" s="238"/>
      <c r="K536" s="240">
        <v>42979</v>
      </c>
      <c r="L536" s="238" t="s">
        <v>3615</v>
      </c>
      <c r="M536" s="23"/>
      <c r="N536" s="8"/>
    </row>
    <row r="537" spans="1:14" ht="34.5" customHeight="1">
      <c r="A537" s="30">
        <v>217</v>
      </c>
      <c r="B537" s="23"/>
      <c r="C537" s="238" t="s">
        <v>1216</v>
      </c>
      <c r="D537" s="238" t="s">
        <v>3597</v>
      </c>
      <c r="E537" s="238" t="s">
        <v>3616</v>
      </c>
      <c r="F537" s="238" t="s">
        <v>3617</v>
      </c>
      <c r="G537" s="239" t="s">
        <v>3618</v>
      </c>
      <c r="H537" s="238" t="s">
        <v>3692</v>
      </c>
      <c r="I537" s="238"/>
      <c r="J537" s="238"/>
      <c r="K537" s="240">
        <v>42983</v>
      </c>
      <c r="L537" s="238" t="s">
        <v>3619</v>
      </c>
      <c r="M537" s="23"/>
      <c r="N537" s="8"/>
    </row>
    <row r="538" spans="1:14" ht="34.5" customHeight="1">
      <c r="A538" s="30">
        <v>218</v>
      </c>
      <c r="B538" s="23"/>
      <c r="C538" s="238" t="s">
        <v>1217</v>
      </c>
      <c r="D538" s="238" t="s">
        <v>3591</v>
      </c>
      <c r="E538" s="238" t="s">
        <v>3620</v>
      </c>
      <c r="F538" s="238" t="s">
        <v>3621</v>
      </c>
      <c r="G538" s="239" t="s">
        <v>3622</v>
      </c>
      <c r="H538" s="238" t="s">
        <v>3692</v>
      </c>
      <c r="I538" s="238"/>
      <c r="J538" s="238"/>
      <c r="K538" s="240">
        <v>42982</v>
      </c>
      <c r="L538" s="238" t="s">
        <v>3623</v>
      </c>
      <c r="M538" s="23"/>
      <c r="N538" s="8"/>
    </row>
    <row r="539" spans="1:14" ht="34.5" customHeight="1">
      <c r="A539" s="30">
        <v>219</v>
      </c>
      <c r="B539" s="23"/>
      <c r="C539" s="238" t="s">
        <v>1218</v>
      </c>
      <c r="D539" s="238" t="s">
        <v>3597</v>
      </c>
      <c r="E539" s="238" t="s">
        <v>3624</v>
      </c>
      <c r="F539" s="238" t="s">
        <v>3625</v>
      </c>
      <c r="G539" s="239" t="s">
        <v>3745</v>
      </c>
      <c r="H539" s="238" t="s">
        <v>3692</v>
      </c>
      <c r="I539" s="238"/>
      <c r="J539" s="238"/>
      <c r="K539" s="240">
        <v>42969</v>
      </c>
      <c r="L539" s="238" t="s">
        <v>3626</v>
      </c>
      <c r="M539" s="23"/>
      <c r="N539" s="8"/>
    </row>
    <row r="540" spans="1:14" ht="34.5" customHeight="1">
      <c r="A540" s="30">
        <v>220</v>
      </c>
      <c r="B540" s="23"/>
      <c r="C540" s="238" t="s">
        <v>1219</v>
      </c>
      <c r="D540" s="238" t="s">
        <v>3591</v>
      </c>
      <c r="E540" s="238" t="s">
        <v>3627</v>
      </c>
      <c r="F540" s="238" t="s">
        <v>3628</v>
      </c>
      <c r="G540" s="239" t="s">
        <v>3629</v>
      </c>
      <c r="H540" s="238" t="s">
        <v>3692</v>
      </c>
      <c r="I540" s="238"/>
      <c r="J540" s="238"/>
      <c r="K540" s="240">
        <v>42801</v>
      </c>
      <c r="L540" s="238" t="s">
        <v>3630</v>
      </c>
      <c r="M540" s="23"/>
      <c r="N540" s="8"/>
    </row>
    <row r="541" spans="1:14" ht="27" customHeight="1">
      <c r="A541" s="30">
        <v>221</v>
      </c>
      <c r="B541" s="23"/>
      <c r="C541" s="238" t="s">
        <v>3631</v>
      </c>
      <c r="D541" s="238" t="s">
        <v>3597</v>
      </c>
      <c r="E541" s="238" t="s">
        <v>3632</v>
      </c>
      <c r="F541" s="238" t="s">
        <v>3633</v>
      </c>
      <c r="G541" s="239" t="s">
        <v>3634</v>
      </c>
      <c r="H541" s="238" t="s">
        <v>3692</v>
      </c>
      <c r="I541" s="238"/>
      <c r="J541" s="238"/>
      <c r="K541" s="240">
        <v>42801</v>
      </c>
      <c r="L541" s="238" t="s">
        <v>3635</v>
      </c>
      <c r="M541" s="23"/>
      <c r="N541" s="8"/>
    </row>
    <row r="542" spans="1:14" ht="34.5" customHeight="1">
      <c r="A542" s="30">
        <v>222</v>
      </c>
      <c r="B542" s="23"/>
      <c r="C542" s="238" t="s">
        <v>1220</v>
      </c>
      <c r="D542" s="238" t="s">
        <v>3591</v>
      </c>
      <c r="E542" s="238" t="s">
        <v>3636</v>
      </c>
      <c r="F542" s="238" t="s">
        <v>3637</v>
      </c>
      <c r="G542" s="239" t="s">
        <v>3638</v>
      </c>
      <c r="H542" s="238" t="s">
        <v>3692</v>
      </c>
      <c r="I542" s="238"/>
      <c r="J542" s="238"/>
      <c r="K542" s="240">
        <v>42738</v>
      </c>
      <c r="L542" s="238" t="s">
        <v>3639</v>
      </c>
      <c r="M542" s="23"/>
      <c r="N542" s="8"/>
    </row>
    <row r="543" spans="1:14" ht="34.5" customHeight="1">
      <c r="A543" s="30">
        <v>223</v>
      </c>
      <c r="B543" s="23"/>
      <c r="C543" s="238" t="s">
        <v>1221</v>
      </c>
      <c r="D543" s="238" t="s">
        <v>3597</v>
      </c>
      <c r="E543" s="238" t="s">
        <v>3640</v>
      </c>
      <c r="F543" s="238" t="s">
        <v>3641</v>
      </c>
      <c r="G543" s="239" t="s">
        <v>3642</v>
      </c>
      <c r="H543" s="238" t="s">
        <v>3692</v>
      </c>
      <c r="I543" s="238"/>
      <c r="J543" s="238"/>
      <c r="K543" s="240">
        <v>42951</v>
      </c>
      <c r="L543" s="238" t="s">
        <v>3643</v>
      </c>
      <c r="M543" s="23"/>
      <c r="N543" s="8"/>
    </row>
    <row r="544" spans="1:14" ht="34.5" customHeight="1">
      <c r="A544" s="30">
        <v>224</v>
      </c>
      <c r="B544" s="23"/>
      <c r="C544" s="238" t="s">
        <v>348</v>
      </c>
      <c r="D544" s="238" t="s">
        <v>3591</v>
      </c>
      <c r="E544" s="238" t="s">
        <v>3644</v>
      </c>
      <c r="F544" s="238" t="s">
        <v>3645</v>
      </c>
      <c r="G544" s="239" t="s">
        <v>3646</v>
      </c>
      <c r="H544" s="238" t="s">
        <v>3692</v>
      </c>
      <c r="I544" s="238"/>
      <c r="J544" s="238"/>
      <c r="K544" s="240">
        <v>42928</v>
      </c>
      <c r="L544" s="238" t="s">
        <v>3647</v>
      </c>
      <c r="M544" s="23"/>
      <c r="N544" s="8"/>
    </row>
    <row r="545" spans="1:14" ht="34.5" customHeight="1">
      <c r="A545" s="30">
        <v>225</v>
      </c>
      <c r="B545" s="23"/>
      <c r="C545" s="238" t="s">
        <v>1222</v>
      </c>
      <c r="D545" s="238" t="s">
        <v>3591</v>
      </c>
      <c r="E545" s="238" t="s">
        <v>3648</v>
      </c>
      <c r="F545" s="238" t="s">
        <v>3649</v>
      </c>
      <c r="G545" s="239" t="s">
        <v>3650</v>
      </c>
      <c r="H545" s="238" t="s">
        <v>3692</v>
      </c>
      <c r="I545" s="238"/>
      <c r="J545" s="238"/>
      <c r="K545" s="240">
        <v>42955</v>
      </c>
      <c r="L545" s="238" t="s">
        <v>3651</v>
      </c>
      <c r="M545" s="23"/>
      <c r="N545" s="8"/>
    </row>
    <row r="546" spans="1:14" ht="34.5" customHeight="1">
      <c r="A546" s="30">
        <v>226</v>
      </c>
      <c r="B546" s="23"/>
      <c r="C546" s="238" t="s">
        <v>3652</v>
      </c>
      <c r="D546" s="238" t="s">
        <v>3597</v>
      </c>
      <c r="E546" s="238" t="s">
        <v>3653</v>
      </c>
      <c r="F546" s="238" t="s">
        <v>3654</v>
      </c>
      <c r="G546" s="239" t="s">
        <v>3655</v>
      </c>
      <c r="H546" s="238"/>
      <c r="I546" s="238"/>
      <c r="J546" s="238" t="s">
        <v>3692</v>
      </c>
      <c r="K546" s="240">
        <v>42991</v>
      </c>
      <c r="L546" s="238" t="s">
        <v>3656</v>
      </c>
      <c r="M546" s="23"/>
      <c r="N546" s="8"/>
    </row>
    <row r="547" spans="1:14" ht="34.5" customHeight="1">
      <c r="A547" s="30">
        <v>227</v>
      </c>
      <c r="B547" s="23"/>
      <c r="C547" s="238" t="s">
        <v>3652</v>
      </c>
      <c r="D547" s="238" t="s">
        <v>3591</v>
      </c>
      <c r="E547" s="238" t="s">
        <v>3657</v>
      </c>
      <c r="F547" s="238" t="s">
        <v>3658</v>
      </c>
      <c r="G547" s="239" t="s">
        <v>3659</v>
      </c>
      <c r="H547" s="238"/>
      <c r="I547" s="238"/>
      <c r="J547" s="238" t="s">
        <v>3692</v>
      </c>
      <c r="K547" s="240">
        <v>42991</v>
      </c>
      <c r="L547" s="238" t="s">
        <v>3660</v>
      </c>
      <c r="M547" s="23"/>
      <c r="N547" s="8"/>
    </row>
    <row r="548" spans="1:14" ht="34.5" customHeight="1">
      <c r="A548" s="30">
        <v>228</v>
      </c>
      <c r="B548" s="23"/>
      <c r="C548" s="238" t="s">
        <v>1223</v>
      </c>
      <c r="D548" s="238" t="s">
        <v>3597</v>
      </c>
      <c r="E548" s="238" t="s">
        <v>3661</v>
      </c>
      <c r="F548" s="238" t="s">
        <v>1413</v>
      </c>
      <c r="G548" s="239" t="s">
        <v>1414</v>
      </c>
      <c r="H548" s="238"/>
      <c r="I548" s="238"/>
      <c r="J548" s="238" t="s">
        <v>3692</v>
      </c>
      <c r="K548" s="240">
        <v>42979</v>
      </c>
      <c r="L548" s="238" t="s">
        <v>1415</v>
      </c>
      <c r="M548" s="23"/>
      <c r="N548" s="8"/>
    </row>
    <row r="549" spans="1:14" ht="34.5" customHeight="1">
      <c r="A549" s="30">
        <v>229</v>
      </c>
      <c r="B549" s="23"/>
      <c r="C549" s="238" t="s">
        <v>1416</v>
      </c>
      <c r="D549" s="238" t="s">
        <v>3579</v>
      </c>
      <c r="E549" s="238" t="s">
        <v>1417</v>
      </c>
      <c r="F549" s="238" t="s">
        <v>1418</v>
      </c>
      <c r="G549" s="239" t="s">
        <v>1419</v>
      </c>
      <c r="H549" s="238"/>
      <c r="I549" s="238"/>
      <c r="J549" s="238" t="s">
        <v>3692</v>
      </c>
      <c r="K549" s="240">
        <v>42633</v>
      </c>
      <c r="L549" s="238" t="s">
        <v>1420</v>
      </c>
      <c r="M549" s="23"/>
      <c r="N549" s="8"/>
    </row>
    <row r="550" spans="1:14" ht="34.5" customHeight="1">
      <c r="A550" s="30">
        <v>230</v>
      </c>
      <c r="B550" s="23"/>
      <c r="C550" s="238" t="s">
        <v>1224</v>
      </c>
      <c r="D550" s="238" t="s">
        <v>3579</v>
      </c>
      <c r="E550" s="238" t="s">
        <v>1421</v>
      </c>
      <c r="F550" s="238" t="s">
        <v>1422</v>
      </c>
      <c r="G550" s="239" t="s">
        <v>1423</v>
      </c>
      <c r="H550" s="238" t="s">
        <v>3692</v>
      </c>
      <c r="I550" s="238"/>
      <c r="J550" s="238"/>
      <c r="K550" s="240">
        <v>42942</v>
      </c>
      <c r="L550" s="238" t="s">
        <v>1424</v>
      </c>
      <c r="M550" s="23"/>
      <c r="N550" s="8"/>
    </row>
    <row r="551" spans="1:14" ht="34.5" customHeight="1">
      <c r="A551" s="30">
        <v>231</v>
      </c>
      <c r="B551" s="23"/>
      <c r="C551" s="253" t="s">
        <v>2873</v>
      </c>
      <c r="D551" s="238" t="s">
        <v>1425</v>
      </c>
      <c r="E551" s="238" t="s">
        <v>1426</v>
      </c>
      <c r="F551" s="238" t="s">
        <v>1427</v>
      </c>
      <c r="G551" s="239" t="s">
        <v>1428</v>
      </c>
      <c r="H551" s="238" t="s">
        <v>3692</v>
      </c>
      <c r="I551" s="238"/>
      <c r="J551" s="238"/>
      <c r="K551" s="240">
        <v>42867</v>
      </c>
      <c r="L551" s="238" t="s">
        <v>1429</v>
      </c>
      <c r="M551" s="23"/>
      <c r="N551" s="8"/>
    </row>
    <row r="552" spans="1:115" s="11" customFormat="1" ht="42.75" customHeight="1">
      <c r="A552" s="30">
        <v>232</v>
      </c>
      <c r="B552" s="23"/>
      <c r="C552" s="238" t="s">
        <v>1225</v>
      </c>
      <c r="D552" s="238" t="s">
        <v>3591</v>
      </c>
      <c r="E552" s="238" t="s">
        <v>1430</v>
      </c>
      <c r="F552" s="238" t="s">
        <v>1431</v>
      </c>
      <c r="G552" s="239" t="s">
        <v>1432</v>
      </c>
      <c r="H552" s="238" t="s">
        <v>3692</v>
      </c>
      <c r="I552" s="238"/>
      <c r="J552" s="238"/>
      <c r="K552" s="240">
        <v>42979</v>
      </c>
      <c r="L552" s="238" t="s">
        <v>1433</v>
      </c>
      <c r="M552" s="28"/>
      <c r="N552" s="8"/>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c r="AR552" s="12"/>
      <c r="AS552" s="12"/>
      <c r="AT552" s="12"/>
      <c r="AU552" s="12"/>
      <c r="AV552" s="12"/>
      <c r="AW552" s="12"/>
      <c r="AX552" s="12"/>
      <c r="AY552" s="12"/>
      <c r="AZ552" s="12"/>
      <c r="BA552" s="12"/>
      <c r="BB552" s="12"/>
      <c r="BC552" s="12"/>
      <c r="BD552" s="12"/>
      <c r="BE552" s="12"/>
      <c r="BF552" s="12"/>
      <c r="BG552" s="12"/>
      <c r="BH552" s="12"/>
      <c r="BI552" s="12"/>
      <c r="BJ552" s="12"/>
      <c r="BK552" s="12"/>
      <c r="BL552" s="12"/>
      <c r="BM552" s="12"/>
      <c r="BN552" s="12"/>
      <c r="BO552" s="12"/>
      <c r="BP552" s="12"/>
      <c r="BQ552" s="12"/>
      <c r="BR552" s="12"/>
      <c r="BS552" s="12"/>
      <c r="BT552" s="12"/>
      <c r="BU552" s="12"/>
      <c r="BV552" s="12"/>
      <c r="BW552" s="12"/>
      <c r="BX552" s="12"/>
      <c r="BY552" s="12"/>
      <c r="BZ552" s="12"/>
      <c r="CA552" s="12"/>
      <c r="CB552" s="12"/>
      <c r="CC552" s="12"/>
      <c r="CD552" s="12"/>
      <c r="CE552" s="12"/>
      <c r="CF552" s="12"/>
      <c r="CG552" s="12"/>
      <c r="CH552" s="12"/>
      <c r="CI552" s="12"/>
      <c r="CJ552" s="12"/>
      <c r="CK552" s="12"/>
      <c r="CL552" s="12"/>
      <c r="CM552" s="12"/>
      <c r="CN552" s="12"/>
      <c r="CO552" s="12"/>
      <c r="CP552" s="12"/>
      <c r="CQ552" s="12"/>
      <c r="CR552" s="12"/>
      <c r="CS552" s="12"/>
      <c r="CT552" s="12"/>
      <c r="CU552" s="12"/>
      <c r="CV552" s="12"/>
      <c r="CW552" s="12"/>
      <c r="CX552" s="12"/>
      <c r="CY552" s="12"/>
      <c r="CZ552" s="12"/>
      <c r="DA552" s="12"/>
      <c r="DB552" s="12"/>
      <c r="DC552" s="12"/>
      <c r="DD552" s="12"/>
      <c r="DE552" s="12"/>
      <c r="DF552" s="12"/>
      <c r="DG552" s="12"/>
      <c r="DH552" s="12"/>
      <c r="DI552" s="12"/>
      <c r="DJ552" s="12"/>
      <c r="DK552" s="12"/>
    </row>
    <row r="553" spans="1:14" ht="34.5" customHeight="1">
      <c r="A553" s="423">
        <v>233</v>
      </c>
      <c r="B553" s="408"/>
      <c r="C553" s="238" t="s">
        <v>1434</v>
      </c>
      <c r="D553" s="238" t="s">
        <v>1435</v>
      </c>
      <c r="E553" s="403" t="s">
        <v>1436</v>
      </c>
      <c r="F553" s="403" t="s">
        <v>1437</v>
      </c>
      <c r="G553" s="239" t="s">
        <v>1438</v>
      </c>
      <c r="H553" s="238"/>
      <c r="I553" s="238"/>
      <c r="J553" s="238" t="s">
        <v>3692</v>
      </c>
      <c r="K553" s="240">
        <v>42930</v>
      </c>
      <c r="L553" s="238" t="s">
        <v>1439</v>
      </c>
      <c r="M553" s="28"/>
      <c r="N553" s="8"/>
    </row>
    <row r="554" spans="1:14" ht="34.5" customHeight="1">
      <c r="A554" s="424"/>
      <c r="B554" s="409"/>
      <c r="C554" s="238" t="s">
        <v>2673</v>
      </c>
      <c r="D554" s="238" t="s">
        <v>1435</v>
      </c>
      <c r="E554" s="404" t="s">
        <v>1436</v>
      </c>
      <c r="F554" s="404" t="s">
        <v>1437</v>
      </c>
      <c r="G554" s="239" t="s">
        <v>1438</v>
      </c>
      <c r="H554" s="238" t="s">
        <v>3692</v>
      </c>
      <c r="I554" s="238"/>
      <c r="J554" s="238"/>
      <c r="K554" s="240">
        <v>42930</v>
      </c>
      <c r="L554" s="238" t="s">
        <v>1440</v>
      </c>
      <c r="M554" s="28"/>
      <c r="N554" s="8"/>
    </row>
    <row r="555" spans="1:14" ht="34.5" customHeight="1">
      <c r="A555" s="30">
        <v>234</v>
      </c>
      <c r="B555" s="23"/>
      <c r="C555" s="238" t="s">
        <v>1219</v>
      </c>
      <c r="D555" s="238" t="s">
        <v>3591</v>
      </c>
      <c r="E555" s="238" t="s">
        <v>3627</v>
      </c>
      <c r="F555" s="238" t="s">
        <v>1441</v>
      </c>
      <c r="G555" s="239" t="s">
        <v>1442</v>
      </c>
      <c r="H555" s="238" t="s">
        <v>3692</v>
      </c>
      <c r="I555" s="238"/>
      <c r="J555" s="238"/>
      <c r="K555" s="240">
        <v>42801</v>
      </c>
      <c r="L555" s="238" t="s">
        <v>1443</v>
      </c>
      <c r="M555" s="28"/>
      <c r="N555" s="8"/>
    </row>
    <row r="556" spans="1:14" ht="34.5" customHeight="1">
      <c r="A556" s="30">
        <v>235</v>
      </c>
      <c r="B556" s="23"/>
      <c r="C556" s="238" t="s">
        <v>1226</v>
      </c>
      <c r="D556" s="238" t="s">
        <v>3591</v>
      </c>
      <c r="E556" s="238" t="s">
        <v>1444</v>
      </c>
      <c r="F556" s="238" t="s">
        <v>1445</v>
      </c>
      <c r="G556" s="239" t="s">
        <v>1446</v>
      </c>
      <c r="H556" s="238" t="s">
        <v>3692</v>
      </c>
      <c r="I556" s="238"/>
      <c r="J556" s="238"/>
      <c r="K556" s="240">
        <v>42625</v>
      </c>
      <c r="L556" s="238" t="s">
        <v>1447</v>
      </c>
      <c r="M556" s="29"/>
      <c r="N556" s="8"/>
    </row>
    <row r="557" spans="1:14" ht="34.5" customHeight="1">
      <c r="A557" s="30">
        <v>236</v>
      </c>
      <c r="B557" s="23"/>
      <c r="C557" s="238" t="s">
        <v>1227</v>
      </c>
      <c r="D557" s="238" t="s">
        <v>1448</v>
      </c>
      <c r="E557" s="238" t="s">
        <v>1449</v>
      </c>
      <c r="F557" s="238" t="s">
        <v>1450</v>
      </c>
      <c r="G557" s="239" t="s">
        <v>1451</v>
      </c>
      <c r="H557" s="238" t="s">
        <v>3692</v>
      </c>
      <c r="I557" s="238"/>
      <c r="J557" s="238"/>
      <c r="K557" s="240">
        <v>42989</v>
      </c>
      <c r="L557" s="238" t="s">
        <v>1452</v>
      </c>
      <c r="M557" s="28"/>
      <c r="N557" s="8"/>
    </row>
    <row r="558" spans="1:14" ht="34.5" customHeight="1">
      <c r="A558" s="30">
        <v>237</v>
      </c>
      <c r="B558" s="23"/>
      <c r="C558" s="238" t="s">
        <v>1228</v>
      </c>
      <c r="D558" s="238" t="s">
        <v>1448</v>
      </c>
      <c r="E558" s="238" t="s">
        <v>1449</v>
      </c>
      <c r="F558" s="238" t="s">
        <v>1453</v>
      </c>
      <c r="G558" s="239" t="s">
        <v>1454</v>
      </c>
      <c r="H558" s="238" t="s">
        <v>3692</v>
      </c>
      <c r="I558" s="238"/>
      <c r="J558" s="238"/>
      <c r="K558" s="240">
        <v>42989</v>
      </c>
      <c r="L558" s="238" t="s">
        <v>1455</v>
      </c>
      <c r="M558" s="28"/>
      <c r="N558" s="8"/>
    </row>
    <row r="559" spans="1:14" ht="34.5" customHeight="1">
      <c r="A559" s="30">
        <v>238</v>
      </c>
      <c r="B559" s="23"/>
      <c r="C559" s="238" t="s">
        <v>1228</v>
      </c>
      <c r="D559" s="238" t="s">
        <v>1448</v>
      </c>
      <c r="E559" s="238" t="s">
        <v>1449</v>
      </c>
      <c r="F559" s="238" t="s">
        <v>1456</v>
      </c>
      <c r="G559" s="239" t="s">
        <v>1457</v>
      </c>
      <c r="H559" s="238" t="s">
        <v>3692</v>
      </c>
      <c r="I559" s="238"/>
      <c r="J559" s="238"/>
      <c r="K559" s="240">
        <v>42989</v>
      </c>
      <c r="L559" s="238" t="s">
        <v>1458</v>
      </c>
      <c r="M559" s="28"/>
      <c r="N559" s="8"/>
    </row>
    <row r="560" spans="1:14" ht="34.5" customHeight="1">
      <c r="A560" s="30">
        <v>239</v>
      </c>
      <c r="B560" s="23"/>
      <c r="C560" s="238" t="s">
        <v>1228</v>
      </c>
      <c r="D560" s="238" t="s">
        <v>1448</v>
      </c>
      <c r="E560" s="238" t="s">
        <v>1449</v>
      </c>
      <c r="F560" s="238" t="s">
        <v>1459</v>
      </c>
      <c r="G560" s="239" t="s">
        <v>1460</v>
      </c>
      <c r="H560" s="238" t="s">
        <v>3692</v>
      </c>
      <c r="I560" s="238"/>
      <c r="J560" s="238"/>
      <c r="K560" s="240">
        <v>42989</v>
      </c>
      <c r="L560" s="238" t="s">
        <v>1461</v>
      </c>
      <c r="M560" s="28"/>
      <c r="N560" s="8"/>
    </row>
    <row r="561" spans="1:14" ht="34.5" customHeight="1">
      <c r="A561" s="30">
        <v>240</v>
      </c>
      <c r="B561" s="23"/>
      <c r="C561" s="238" t="s">
        <v>1229</v>
      </c>
      <c r="D561" s="238" t="s">
        <v>3591</v>
      </c>
      <c r="E561" s="238" t="s">
        <v>1462</v>
      </c>
      <c r="F561" s="238" t="s">
        <v>1463</v>
      </c>
      <c r="G561" s="239" t="s">
        <v>1464</v>
      </c>
      <c r="H561" s="238" t="s">
        <v>3692</v>
      </c>
      <c r="I561" s="238"/>
      <c r="J561" s="238"/>
      <c r="K561" s="240">
        <v>42752</v>
      </c>
      <c r="L561" s="238" t="s">
        <v>358</v>
      </c>
      <c r="M561" s="28"/>
      <c r="N561" s="8"/>
    </row>
    <row r="562" spans="1:14" ht="34.5" customHeight="1">
      <c r="A562" s="30">
        <v>241</v>
      </c>
      <c r="B562" s="23"/>
      <c r="C562" s="238" t="s">
        <v>1230</v>
      </c>
      <c r="D562" s="238" t="s">
        <v>3591</v>
      </c>
      <c r="E562" s="238" t="s">
        <v>1465</v>
      </c>
      <c r="F562" s="238" t="s">
        <v>1466</v>
      </c>
      <c r="G562" s="239" t="s">
        <v>3803</v>
      </c>
      <c r="H562" s="238" t="s">
        <v>3692</v>
      </c>
      <c r="I562" s="238"/>
      <c r="J562" s="238"/>
      <c r="K562" s="240">
        <v>42781</v>
      </c>
      <c r="L562" s="238" t="s">
        <v>3804</v>
      </c>
      <c r="M562" s="28"/>
      <c r="N562" s="8"/>
    </row>
    <row r="563" spans="1:14" ht="34.5" customHeight="1">
      <c r="A563" s="30">
        <v>242</v>
      </c>
      <c r="B563" s="23"/>
      <c r="C563" s="254" t="s">
        <v>3805</v>
      </c>
      <c r="D563" s="238" t="s">
        <v>1448</v>
      </c>
      <c r="E563" s="238" t="s">
        <v>3806</v>
      </c>
      <c r="F563" s="238" t="s">
        <v>3807</v>
      </c>
      <c r="G563" s="239" t="s">
        <v>3808</v>
      </c>
      <c r="H563" s="238" t="s">
        <v>3692</v>
      </c>
      <c r="I563" s="238"/>
      <c r="J563" s="238"/>
      <c r="K563" s="240">
        <v>42916</v>
      </c>
      <c r="L563" s="238" t="s">
        <v>3809</v>
      </c>
      <c r="M563" s="28"/>
      <c r="N563" s="8"/>
    </row>
    <row r="564" spans="1:14" ht="34.5" customHeight="1">
      <c r="A564" s="30">
        <v>243</v>
      </c>
      <c r="B564" s="23"/>
      <c r="C564" s="254" t="s">
        <v>3805</v>
      </c>
      <c r="D564" s="238" t="s">
        <v>1448</v>
      </c>
      <c r="E564" s="238" t="s">
        <v>3810</v>
      </c>
      <c r="F564" s="238" t="s">
        <v>3811</v>
      </c>
      <c r="G564" s="239" t="s">
        <v>3812</v>
      </c>
      <c r="H564" s="238" t="s">
        <v>3692</v>
      </c>
      <c r="I564" s="238"/>
      <c r="J564" s="238"/>
      <c r="K564" s="240">
        <v>42916</v>
      </c>
      <c r="L564" s="238" t="s">
        <v>3813</v>
      </c>
      <c r="M564" s="28"/>
      <c r="N564" s="8"/>
    </row>
    <row r="565" spans="1:14" ht="34.5" customHeight="1">
      <c r="A565" s="30">
        <v>244</v>
      </c>
      <c r="B565" s="23"/>
      <c r="C565" s="254" t="s">
        <v>3805</v>
      </c>
      <c r="D565" s="238" t="s">
        <v>1448</v>
      </c>
      <c r="E565" s="238" t="s">
        <v>3814</v>
      </c>
      <c r="F565" s="238" t="s">
        <v>3815</v>
      </c>
      <c r="G565" s="239" t="s">
        <v>3816</v>
      </c>
      <c r="H565" s="238" t="s">
        <v>3692</v>
      </c>
      <c r="I565" s="238"/>
      <c r="J565" s="238"/>
      <c r="K565" s="240">
        <v>42916</v>
      </c>
      <c r="L565" s="238" t="s">
        <v>3817</v>
      </c>
      <c r="M565" s="28"/>
      <c r="N565" s="8"/>
    </row>
    <row r="566" spans="1:14" ht="34.5" customHeight="1">
      <c r="A566" s="30">
        <v>245</v>
      </c>
      <c r="B566" s="23"/>
      <c r="C566" s="254" t="s">
        <v>3805</v>
      </c>
      <c r="D566" s="238" t="s">
        <v>1448</v>
      </c>
      <c r="E566" s="238" t="s">
        <v>3818</v>
      </c>
      <c r="F566" s="238" t="s">
        <v>3819</v>
      </c>
      <c r="G566" s="239" t="s">
        <v>3820</v>
      </c>
      <c r="H566" s="238" t="s">
        <v>3692</v>
      </c>
      <c r="I566" s="238"/>
      <c r="J566" s="238"/>
      <c r="K566" s="240">
        <v>42916</v>
      </c>
      <c r="L566" s="238" t="s">
        <v>3821</v>
      </c>
      <c r="M566" s="28"/>
      <c r="N566" s="8"/>
    </row>
    <row r="567" spans="1:14" ht="34.5" customHeight="1">
      <c r="A567" s="30">
        <v>246</v>
      </c>
      <c r="B567" s="23"/>
      <c r="C567" s="254" t="s">
        <v>3805</v>
      </c>
      <c r="D567" s="238" t="s">
        <v>1448</v>
      </c>
      <c r="E567" s="238" t="s">
        <v>3822</v>
      </c>
      <c r="F567" s="238" t="s">
        <v>3823</v>
      </c>
      <c r="G567" s="239" t="s">
        <v>3824</v>
      </c>
      <c r="H567" s="238" t="s">
        <v>3692</v>
      </c>
      <c r="I567" s="238"/>
      <c r="J567" s="238"/>
      <c r="K567" s="240">
        <v>42916</v>
      </c>
      <c r="L567" s="238" t="s">
        <v>3825</v>
      </c>
      <c r="M567" s="28"/>
      <c r="N567" s="8"/>
    </row>
    <row r="568" spans="1:115" s="124" customFormat="1" ht="34.5" customHeight="1">
      <c r="A568" s="30">
        <v>247</v>
      </c>
      <c r="B568" s="23"/>
      <c r="C568" s="259" t="s">
        <v>3666</v>
      </c>
      <c r="D568" s="238" t="s">
        <v>3826</v>
      </c>
      <c r="E568" s="238" t="s">
        <v>3827</v>
      </c>
      <c r="F568" s="238" t="s">
        <v>3828</v>
      </c>
      <c r="G568" s="239" t="s">
        <v>3829</v>
      </c>
      <c r="H568" s="238" t="s">
        <v>3692</v>
      </c>
      <c r="I568" s="238"/>
      <c r="J568" s="238"/>
      <c r="K568" s="240">
        <v>42954</v>
      </c>
      <c r="L568" s="238" t="s">
        <v>3830</v>
      </c>
      <c r="M568" s="28"/>
      <c r="N568" s="8"/>
      <c r="O568" s="123"/>
      <c r="P568" s="123"/>
      <c r="Q568" s="123"/>
      <c r="R568" s="123"/>
      <c r="S568" s="123"/>
      <c r="T568" s="123"/>
      <c r="U568" s="123"/>
      <c r="V568" s="123"/>
      <c r="W568" s="123"/>
      <c r="X568" s="123"/>
      <c r="Y568" s="123"/>
      <c r="Z568" s="123"/>
      <c r="AA568" s="123"/>
      <c r="AB568" s="123"/>
      <c r="AC568" s="123"/>
      <c r="AD568" s="123"/>
      <c r="AE568" s="123"/>
      <c r="AF568" s="123"/>
      <c r="AG568" s="123"/>
      <c r="AH568" s="123"/>
      <c r="AI568" s="123"/>
      <c r="AJ568" s="123"/>
      <c r="AK568" s="123"/>
      <c r="AL568" s="123"/>
      <c r="AM568" s="123"/>
      <c r="AN568" s="123"/>
      <c r="AO568" s="123"/>
      <c r="AP568" s="123"/>
      <c r="AQ568" s="123"/>
      <c r="AR568" s="123"/>
      <c r="AS568" s="123"/>
      <c r="AT568" s="123"/>
      <c r="AU568" s="123"/>
      <c r="AV568" s="123"/>
      <c r="AW568" s="123"/>
      <c r="AX568" s="123"/>
      <c r="AY568" s="123"/>
      <c r="AZ568" s="123"/>
      <c r="BA568" s="123"/>
      <c r="BB568" s="123"/>
      <c r="BC568" s="123"/>
      <c r="BD568" s="123"/>
      <c r="BE568" s="123"/>
      <c r="BF568" s="123"/>
      <c r="BG568" s="123"/>
      <c r="BH568" s="123"/>
      <c r="BI568" s="123"/>
      <c r="BJ568" s="123"/>
      <c r="BK568" s="123"/>
      <c r="BL568" s="123"/>
      <c r="BM568" s="123"/>
      <c r="BN568" s="123"/>
      <c r="BO568" s="123"/>
      <c r="BP568" s="123"/>
      <c r="BQ568" s="123"/>
      <c r="BR568" s="123"/>
      <c r="BS568" s="123"/>
      <c r="BT568" s="123"/>
      <c r="BU568" s="123"/>
      <c r="BV568" s="123"/>
      <c r="BW568" s="123"/>
      <c r="BX568" s="123"/>
      <c r="BY568" s="123"/>
      <c r="BZ568" s="123"/>
      <c r="CA568" s="123"/>
      <c r="CB568" s="123"/>
      <c r="CC568" s="123"/>
      <c r="CD568" s="123"/>
      <c r="CE568" s="123"/>
      <c r="CF568" s="123"/>
      <c r="CG568" s="123"/>
      <c r="CH568" s="123"/>
      <c r="CI568" s="123"/>
      <c r="CJ568" s="123"/>
      <c r="CK568" s="123"/>
      <c r="CL568" s="123"/>
      <c r="CM568" s="123"/>
      <c r="CN568" s="123"/>
      <c r="CO568" s="123"/>
      <c r="CP568" s="123"/>
      <c r="CQ568" s="123"/>
      <c r="CR568" s="123"/>
      <c r="CS568" s="123"/>
      <c r="CT568" s="123"/>
      <c r="CU568" s="123"/>
      <c r="CV568" s="123"/>
      <c r="CW568" s="123"/>
      <c r="CX568" s="123"/>
      <c r="CY568" s="123"/>
      <c r="CZ568" s="123"/>
      <c r="DA568" s="123"/>
      <c r="DB568" s="123"/>
      <c r="DC568" s="123"/>
      <c r="DD568" s="123"/>
      <c r="DE568" s="123"/>
      <c r="DF568" s="123"/>
      <c r="DG568" s="123"/>
      <c r="DH568" s="123"/>
      <c r="DI568" s="123"/>
      <c r="DJ568" s="123"/>
      <c r="DK568" s="123"/>
    </row>
    <row r="569" spans="1:14" ht="34.5" customHeight="1">
      <c r="A569" s="30">
        <v>248</v>
      </c>
      <c r="B569" s="23"/>
      <c r="C569" s="259" t="s">
        <v>3831</v>
      </c>
      <c r="D569" s="238" t="s">
        <v>3579</v>
      </c>
      <c r="E569" s="238" t="s">
        <v>3832</v>
      </c>
      <c r="F569" s="238" t="s">
        <v>3833</v>
      </c>
      <c r="G569" s="239" t="s">
        <v>3834</v>
      </c>
      <c r="H569" s="238" t="s">
        <v>3692</v>
      </c>
      <c r="I569" s="238"/>
      <c r="J569" s="238"/>
      <c r="K569" s="240">
        <v>42962</v>
      </c>
      <c r="L569" s="238" t="s">
        <v>3835</v>
      </c>
      <c r="M569" s="28" t="s">
        <v>2623</v>
      </c>
      <c r="N569" s="8"/>
    </row>
    <row r="570" spans="1:14" ht="34.5" customHeight="1">
      <c r="A570" s="30">
        <v>249</v>
      </c>
      <c r="B570" s="23"/>
      <c r="C570" s="259" t="s">
        <v>2652</v>
      </c>
      <c r="D570" s="238" t="s">
        <v>3591</v>
      </c>
      <c r="E570" s="238" t="s">
        <v>3836</v>
      </c>
      <c r="F570" s="238" t="s">
        <v>3837</v>
      </c>
      <c r="G570" s="239" t="s">
        <v>3838</v>
      </c>
      <c r="H570" s="238" t="s">
        <v>3692</v>
      </c>
      <c r="I570" s="238"/>
      <c r="J570" s="238"/>
      <c r="K570" s="240">
        <v>42996</v>
      </c>
      <c r="L570" s="238" t="s">
        <v>3839</v>
      </c>
      <c r="M570" s="28" t="s">
        <v>2623</v>
      </c>
      <c r="N570" s="8"/>
    </row>
    <row r="571" spans="1:14" ht="34.5" customHeight="1">
      <c r="A571" s="30">
        <v>250</v>
      </c>
      <c r="B571" s="23"/>
      <c r="C571" s="259" t="s">
        <v>3840</v>
      </c>
      <c r="D571" s="238" t="s">
        <v>3841</v>
      </c>
      <c r="E571" s="238" t="s">
        <v>3842</v>
      </c>
      <c r="F571" s="238" t="s">
        <v>3843</v>
      </c>
      <c r="G571" s="239" t="s">
        <v>2653</v>
      </c>
      <c r="H571" s="238" t="s">
        <v>3692</v>
      </c>
      <c r="I571" s="238"/>
      <c r="J571" s="238"/>
      <c r="K571" s="240">
        <v>42993</v>
      </c>
      <c r="L571" s="238" t="s">
        <v>3844</v>
      </c>
      <c r="M571" s="32" t="s">
        <v>2623</v>
      </c>
      <c r="N571" s="8"/>
    </row>
    <row r="572" spans="1:13" ht="34.5" customHeight="1">
      <c r="A572" s="352" t="s">
        <v>4472</v>
      </c>
      <c r="B572" s="411" t="s">
        <v>4473</v>
      </c>
      <c r="C572" s="412"/>
      <c r="D572" s="412"/>
      <c r="E572" s="412"/>
      <c r="F572" s="412"/>
      <c r="G572" s="412"/>
      <c r="H572" s="412"/>
      <c r="I572" s="412"/>
      <c r="J572" s="412"/>
      <c r="K572" s="412"/>
      <c r="L572" s="412"/>
      <c r="M572" s="413"/>
    </row>
    <row r="573" spans="1:13" ht="34.5" customHeight="1">
      <c r="A573" s="38">
        <v>1</v>
      </c>
      <c r="B573" s="134" t="s">
        <v>1640</v>
      </c>
      <c r="C573" s="69" t="s">
        <v>87</v>
      </c>
      <c r="D573" s="110" t="s">
        <v>1753</v>
      </c>
      <c r="E573" s="110" t="s">
        <v>88</v>
      </c>
      <c r="F573" s="110" t="s">
        <v>89</v>
      </c>
      <c r="G573" s="204" t="s">
        <v>90</v>
      </c>
      <c r="H573" s="29" t="s">
        <v>3692</v>
      </c>
      <c r="I573" s="29"/>
      <c r="J573" s="29" t="s">
        <v>3692</v>
      </c>
      <c r="K573" s="29" t="s">
        <v>1754</v>
      </c>
      <c r="L573" s="29" t="s">
        <v>91</v>
      </c>
      <c r="M573" s="39"/>
    </row>
    <row r="574" spans="1:13" ht="34.5" customHeight="1">
      <c r="A574" s="38">
        <v>2</v>
      </c>
      <c r="B574" s="40"/>
      <c r="C574" s="69" t="s">
        <v>92</v>
      </c>
      <c r="D574" s="110" t="s">
        <v>93</v>
      </c>
      <c r="E574" s="110" t="s">
        <v>94</v>
      </c>
      <c r="F574" s="110" t="s">
        <v>95</v>
      </c>
      <c r="G574" s="204" t="s">
        <v>96</v>
      </c>
      <c r="H574" s="29" t="s">
        <v>3692</v>
      </c>
      <c r="I574" s="29"/>
      <c r="J574" s="29"/>
      <c r="K574" s="29" t="s">
        <v>97</v>
      </c>
      <c r="L574" s="29" t="s">
        <v>98</v>
      </c>
      <c r="M574" s="28"/>
    </row>
    <row r="575" spans="1:13" ht="34.5" customHeight="1">
      <c r="A575" s="38">
        <v>3</v>
      </c>
      <c r="B575" s="40"/>
      <c r="C575" s="69" t="s">
        <v>99</v>
      </c>
      <c r="D575" s="110" t="s">
        <v>100</v>
      </c>
      <c r="E575" s="110" t="s">
        <v>101</v>
      </c>
      <c r="F575" s="110" t="s">
        <v>102</v>
      </c>
      <c r="G575" s="204" t="s">
        <v>103</v>
      </c>
      <c r="H575" s="29" t="s">
        <v>3692</v>
      </c>
      <c r="I575" s="29"/>
      <c r="J575" s="29" t="s">
        <v>3692</v>
      </c>
      <c r="K575" s="29" t="s">
        <v>97</v>
      </c>
      <c r="L575" s="29" t="s">
        <v>104</v>
      </c>
      <c r="M575" s="28"/>
    </row>
    <row r="576" spans="1:13" ht="34.5" customHeight="1">
      <c r="A576" s="38">
        <v>4</v>
      </c>
      <c r="B576" s="40"/>
      <c r="C576" s="69" t="s">
        <v>105</v>
      </c>
      <c r="D576" s="110" t="s">
        <v>106</v>
      </c>
      <c r="E576" s="110" t="s">
        <v>107</v>
      </c>
      <c r="F576" s="110" t="s">
        <v>108</v>
      </c>
      <c r="G576" s="204" t="s">
        <v>109</v>
      </c>
      <c r="H576" s="29" t="s">
        <v>3692</v>
      </c>
      <c r="I576" s="29"/>
      <c r="J576" s="29"/>
      <c r="K576" s="29" t="s">
        <v>110</v>
      </c>
      <c r="L576" s="29" t="s">
        <v>111</v>
      </c>
      <c r="M576" s="28"/>
    </row>
    <row r="577" spans="1:13" ht="34.5" customHeight="1">
      <c r="A577" s="38">
        <v>5</v>
      </c>
      <c r="B577" s="40"/>
      <c r="C577" s="69" t="s">
        <v>851</v>
      </c>
      <c r="D577" s="110" t="s">
        <v>852</v>
      </c>
      <c r="E577" s="110" t="s">
        <v>853</v>
      </c>
      <c r="F577" s="110" t="s">
        <v>854</v>
      </c>
      <c r="G577" s="204" t="s">
        <v>855</v>
      </c>
      <c r="H577" s="29" t="s">
        <v>3692</v>
      </c>
      <c r="I577" s="29"/>
      <c r="J577" s="29" t="s">
        <v>3692</v>
      </c>
      <c r="K577" s="29" t="s">
        <v>110</v>
      </c>
      <c r="L577" s="29" t="s">
        <v>856</v>
      </c>
      <c r="M577" s="28"/>
    </row>
    <row r="578" spans="1:13" ht="34.5" customHeight="1">
      <c r="A578" s="38">
        <v>6</v>
      </c>
      <c r="B578" s="40"/>
      <c r="C578" s="69" t="s">
        <v>869</v>
      </c>
      <c r="D578" s="110" t="s">
        <v>870</v>
      </c>
      <c r="E578" s="110" t="s">
        <v>871</v>
      </c>
      <c r="F578" s="110" t="s">
        <v>872</v>
      </c>
      <c r="G578" s="204" t="s">
        <v>2901</v>
      </c>
      <c r="H578" s="29" t="s">
        <v>3692</v>
      </c>
      <c r="I578" s="29"/>
      <c r="J578" s="29"/>
      <c r="K578" s="29" t="s">
        <v>873</v>
      </c>
      <c r="L578" s="29" t="s">
        <v>874</v>
      </c>
      <c r="M578" s="28"/>
    </row>
    <row r="579" spans="1:13" ht="34.5" customHeight="1">
      <c r="A579" s="38">
        <v>7</v>
      </c>
      <c r="B579" s="40"/>
      <c r="C579" s="69" t="s">
        <v>44</v>
      </c>
      <c r="D579" s="110" t="s">
        <v>45</v>
      </c>
      <c r="E579" s="110" t="s">
        <v>46</v>
      </c>
      <c r="F579" s="110" t="s">
        <v>47</v>
      </c>
      <c r="G579" s="204" t="s">
        <v>48</v>
      </c>
      <c r="H579" s="29" t="s">
        <v>3692</v>
      </c>
      <c r="I579" s="29"/>
      <c r="J579" s="29"/>
      <c r="K579" s="260" t="s">
        <v>49</v>
      </c>
      <c r="L579" s="29" t="s">
        <v>50</v>
      </c>
      <c r="M579" s="28"/>
    </row>
    <row r="580" spans="1:13" ht="34.5" customHeight="1">
      <c r="A580" s="38">
        <v>8</v>
      </c>
      <c r="B580" s="40"/>
      <c r="C580" s="157" t="s">
        <v>1554</v>
      </c>
      <c r="D580" s="110" t="s">
        <v>1555</v>
      </c>
      <c r="E580" s="110" t="s">
        <v>1556</v>
      </c>
      <c r="F580" s="110" t="s">
        <v>1557</v>
      </c>
      <c r="G580" s="204" t="s">
        <v>1558</v>
      </c>
      <c r="H580" s="29" t="s">
        <v>3692</v>
      </c>
      <c r="I580" s="29"/>
      <c r="J580" s="29" t="s">
        <v>3692</v>
      </c>
      <c r="K580" s="260">
        <v>42930</v>
      </c>
      <c r="L580" s="29" t="s">
        <v>1699</v>
      </c>
      <c r="M580" s="28"/>
    </row>
    <row r="581" spans="1:13" ht="34.5" customHeight="1">
      <c r="A581" s="38">
        <v>9</v>
      </c>
      <c r="B581" s="40"/>
      <c r="C581" s="157" t="s">
        <v>1554</v>
      </c>
      <c r="D581" s="110" t="s">
        <v>1555</v>
      </c>
      <c r="E581" s="110" t="s">
        <v>1556</v>
      </c>
      <c r="F581" s="110" t="s">
        <v>1559</v>
      </c>
      <c r="G581" s="204" t="s">
        <v>1560</v>
      </c>
      <c r="H581" s="29" t="s">
        <v>3692</v>
      </c>
      <c r="I581" s="29"/>
      <c r="J581" s="29" t="s">
        <v>3692</v>
      </c>
      <c r="K581" s="260">
        <v>42930</v>
      </c>
      <c r="L581" s="29" t="s">
        <v>140</v>
      </c>
      <c r="M581" s="28"/>
    </row>
    <row r="582" spans="1:13" ht="34.5" customHeight="1">
      <c r="A582" s="38">
        <v>10</v>
      </c>
      <c r="B582" s="40"/>
      <c r="C582" s="157" t="s">
        <v>1554</v>
      </c>
      <c r="D582" s="110" t="s">
        <v>1555</v>
      </c>
      <c r="E582" s="110" t="s">
        <v>1561</v>
      </c>
      <c r="F582" s="110" t="s">
        <v>1562</v>
      </c>
      <c r="G582" s="204" t="s">
        <v>1563</v>
      </c>
      <c r="H582" s="29" t="s">
        <v>3692</v>
      </c>
      <c r="I582" s="29"/>
      <c r="J582" s="29" t="s">
        <v>3692</v>
      </c>
      <c r="K582" s="260">
        <v>42930</v>
      </c>
      <c r="L582" s="29" t="s">
        <v>139</v>
      </c>
      <c r="M582" s="28"/>
    </row>
    <row r="583" spans="1:13" ht="34.5" customHeight="1">
      <c r="A583" s="38">
        <v>11</v>
      </c>
      <c r="B583" s="40"/>
      <c r="C583" s="183" t="s">
        <v>875</v>
      </c>
      <c r="D583" s="111" t="s">
        <v>2923</v>
      </c>
      <c r="E583" s="112" t="s">
        <v>2924</v>
      </c>
      <c r="F583" s="202" t="s">
        <v>876</v>
      </c>
      <c r="G583" s="203" t="s">
        <v>2925</v>
      </c>
      <c r="H583" s="261" t="s">
        <v>3692</v>
      </c>
      <c r="I583" s="261"/>
      <c r="J583" s="261"/>
      <c r="K583" s="262">
        <v>42496</v>
      </c>
      <c r="L583" s="261" t="s">
        <v>2926</v>
      </c>
      <c r="M583" s="41"/>
    </row>
    <row r="584" spans="1:13" ht="34.5" customHeight="1">
      <c r="A584" s="38">
        <v>12</v>
      </c>
      <c r="B584" s="40"/>
      <c r="C584" s="183" t="s">
        <v>875</v>
      </c>
      <c r="D584" s="111" t="s">
        <v>2923</v>
      </c>
      <c r="E584" s="112" t="s">
        <v>2927</v>
      </c>
      <c r="F584" s="202" t="s">
        <v>2928</v>
      </c>
      <c r="G584" s="203" t="s">
        <v>2929</v>
      </c>
      <c r="H584" s="261" t="s">
        <v>3692</v>
      </c>
      <c r="I584" s="261"/>
      <c r="J584" s="261"/>
      <c r="K584" s="262">
        <v>42489</v>
      </c>
      <c r="L584" s="261" t="s">
        <v>2930</v>
      </c>
      <c r="M584" s="41"/>
    </row>
    <row r="585" spans="1:13" ht="34.5" customHeight="1">
      <c r="A585" s="38">
        <v>13</v>
      </c>
      <c r="B585" s="40"/>
      <c r="C585" s="56" t="s">
        <v>2931</v>
      </c>
      <c r="D585" s="111" t="s">
        <v>2932</v>
      </c>
      <c r="E585" s="112" t="s">
        <v>2933</v>
      </c>
      <c r="F585" s="202" t="s">
        <v>2934</v>
      </c>
      <c r="G585" s="203" t="s">
        <v>2935</v>
      </c>
      <c r="H585" s="261" t="s">
        <v>3692</v>
      </c>
      <c r="I585" s="261"/>
      <c r="J585" s="261"/>
      <c r="K585" s="262">
        <v>42496</v>
      </c>
      <c r="L585" s="261" t="s">
        <v>2936</v>
      </c>
      <c r="M585" s="41"/>
    </row>
    <row r="586" spans="1:13" ht="34.5" customHeight="1">
      <c r="A586" s="38">
        <v>14</v>
      </c>
      <c r="B586" s="40"/>
      <c r="C586" s="56" t="s">
        <v>1700</v>
      </c>
      <c r="D586" s="263" t="s">
        <v>1701</v>
      </c>
      <c r="E586" s="264" t="s">
        <v>1702</v>
      </c>
      <c r="F586" s="265" t="s">
        <v>1703</v>
      </c>
      <c r="G586" s="266" t="s">
        <v>1704</v>
      </c>
      <c r="H586" s="261" t="s">
        <v>3692</v>
      </c>
      <c r="I586" s="261"/>
      <c r="J586" s="261"/>
      <c r="K586" s="262">
        <v>42774</v>
      </c>
      <c r="L586" s="261" t="s">
        <v>1705</v>
      </c>
      <c r="M586" s="182"/>
    </row>
    <row r="587" spans="1:13" ht="34.5" customHeight="1">
      <c r="A587" s="38">
        <v>15</v>
      </c>
      <c r="B587" s="40"/>
      <c r="C587" s="56" t="s">
        <v>1706</v>
      </c>
      <c r="D587" s="263" t="s">
        <v>1707</v>
      </c>
      <c r="E587" s="264" t="s">
        <v>1708</v>
      </c>
      <c r="F587" s="265" t="s">
        <v>1709</v>
      </c>
      <c r="G587" s="266" t="s">
        <v>1710</v>
      </c>
      <c r="H587" s="261" t="s">
        <v>3692</v>
      </c>
      <c r="I587" s="261"/>
      <c r="J587" s="261"/>
      <c r="K587" s="262">
        <v>42956</v>
      </c>
      <c r="L587" s="261" t="s">
        <v>1711</v>
      </c>
      <c r="M587" s="182"/>
    </row>
    <row r="588" spans="1:13" ht="34.5" customHeight="1">
      <c r="A588" s="38">
        <v>16</v>
      </c>
      <c r="B588" s="41"/>
      <c r="C588" s="56" t="s">
        <v>1712</v>
      </c>
      <c r="D588" s="263" t="s">
        <v>1713</v>
      </c>
      <c r="E588" s="264" t="s">
        <v>1714</v>
      </c>
      <c r="F588" s="265" t="s">
        <v>1715</v>
      </c>
      <c r="G588" s="266" t="s">
        <v>1716</v>
      </c>
      <c r="H588" s="267" t="s">
        <v>3692</v>
      </c>
      <c r="I588" s="267"/>
      <c r="J588" s="267"/>
      <c r="K588" s="268" t="s">
        <v>148</v>
      </c>
      <c r="L588" s="267" t="s">
        <v>1717</v>
      </c>
      <c r="M588" s="182"/>
    </row>
    <row r="589" spans="1:13" ht="34.5" customHeight="1">
      <c r="A589" s="38">
        <v>17</v>
      </c>
      <c r="B589" s="41"/>
      <c r="C589" s="56" t="s">
        <v>1718</v>
      </c>
      <c r="D589" s="263" t="s">
        <v>1713</v>
      </c>
      <c r="E589" s="264" t="s">
        <v>1719</v>
      </c>
      <c r="F589" s="265" t="s">
        <v>1720</v>
      </c>
      <c r="G589" s="266" t="s">
        <v>1721</v>
      </c>
      <c r="H589" s="267" t="s">
        <v>3692</v>
      </c>
      <c r="I589" s="267"/>
      <c r="J589" s="267"/>
      <c r="K589" s="268" t="s">
        <v>148</v>
      </c>
      <c r="L589" s="267" t="s">
        <v>1722</v>
      </c>
      <c r="M589" s="182"/>
    </row>
    <row r="590" spans="1:13" ht="34.5" customHeight="1">
      <c r="A590" s="30">
        <v>18</v>
      </c>
      <c r="B590" s="182"/>
      <c r="C590" s="56" t="s">
        <v>4143</v>
      </c>
      <c r="D590" s="263" t="s">
        <v>4144</v>
      </c>
      <c r="E590" s="264" t="s">
        <v>4145</v>
      </c>
      <c r="F590" s="265" t="s">
        <v>4146</v>
      </c>
      <c r="G590" s="266" t="s">
        <v>4147</v>
      </c>
      <c r="H590" s="267" t="s">
        <v>3692</v>
      </c>
      <c r="I590" s="267"/>
      <c r="J590" s="267"/>
      <c r="K590" s="268" t="s">
        <v>4142</v>
      </c>
      <c r="L590" s="267" t="s">
        <v>4148</v>
      </c>
      <c r="M590" s="182"/>
    </row>
    <row r="591" spans="1:13" ht="34.5" customHeight="1">
      <c r="A591" s="30">
        <v>19</v>
      </c>
      <c r="B591" s="134" t="s">
        <v>1641</v>
      </c>
      <c r="C591" s="56" t="s">
        <v>21</v>
      </c>
      <c r="D591" s="264" t="s">
        <v>4552</v>
      </c>
      <c r="E591" s="264" t="s">
        <v>4553</v>
      </c>
      <c r="F591" s="265" t="s">
        <v>4554</v>
      </c>
      <c r="G591" s="266" t="s">
        <v>1564</v>
      </c>
      <c r="H591" s="267" t="s">
        <v>3692</v>
      </c>
      <c r="I591" s="267"/>
      <c r="J591" s="267"/>
      <c r="K591" s="267" t="s">
        <v>4555</v>
      </c>
      <c r="L591" s="267" t="s">
        <v>4556</v>
      </c>
      <c r="M591" s="182"/>
    </row>
    <row r="592" spans="1:13" ht="34.5" customHeight="1" hidden="1">
      <c r="A592" s="30">
        <v>20</v>
      </c>
      <c r="B592" s="41"/>
      <c r="C592" s="52" t="s">
        <v>880</v>
      </c>
      <c r="D592" s="112" t="s">
        <v>881</v>
      </c>
      <c r="E592" s="112" t="s">
        <v>882</v>
      </c>
      <c r="F592" s="200" t="s">
        <v>2654</v>
      </c>
      <c r="G592" s="113" t="s">
        <v>878</v>
      </c>
      <c r="H592" s="180" t="s">
        <v>3692</v>
      </c>
      <c r="I592" s="180"/>
      <c r="J592" s="180"/>
      <c r="K592" s="180" t="s">
        <v>879</v>
      </c>
      <c r="L592" s="180" t="s">
        <v>2902</v>
      </c>
      <c r="M592" s="182"/>
    </row>
    <row r="593" spans="1:13" ht="34.5" customHeight="1" hidden="1">
      <c r="A593" s="30">
        <v>21</v>
      </c>
      <c r="B593" s="135"/>
      <c r="C593" s="52" t="s">
        <v>883</v>
      </c>
      <c r="D593" s="112" t="s">
        <v>884</v>
      </c>
      <c r="E593" s="112" t="s">
        <v>885</v>
      </c>
      <c r="F593" s="200" t="s">
        <v>1639</v>
      </c>
      <c r="G593" s="113" t="s">
        <v>886</v>
      </c>
      <c r="H593" s="181"/>
      <c r="I593" s="181"/>
      <c r="J593" s="181" t="s">
        <v>3692</v>
      </c>
      <c r="K593" s="181" t="s">
        <v>879</v>
      </c>
      <c r="L593" s="181" t="s">
        <v>899</v>
      </c>
      <c r="M593" s="182"/>
    </row>
    <row r="594" spans="1:13" ht="34.5" customHeight="1" hidden="1">
      <c r="A594" s="30">
        <v>22</v>
      </c>
      <c r="B594" s="41"/>
      <c r="C594" s="52" t="s">
        <v>887</v>
      </c>
      <c r="D594" s="112" t="s">
        <v>888</v>
      </c>
      <c r="E594" s="112" t="s">
        <v>889</v>
      </c>
      <c r="F594" s="200" t="s">
        <v>2655</v>
      </c>
      <c r="G594" s="113" t="s">
        <v>3211</v>
      </c>
      <c r="H594" s="181" t="s">
        <v>3692</v>
      </c>
      <c r="I594" s="181"/>
      <c r="J594" s="181"/>
      <c r="K594" s="181" t="s">
        <v>879</v>
      </c>
      <c r="L594" s="181" t="s">
        <v>2903</v>
      </c>
      <c r="M594" s="182"/>
    </row>
    <row r="595" spans="1:13" ht="34.5" customHeight="1" hidden="1">
      <c r="A595" s="30">
        <v>23</v>
      </c>
      <c r="B595" s="41"/>
      <c r="C595" s="184" t="s">
        <v>57</v>
      </c>
      <c r="D595" s="42" t="s">
        <v>58</v>
      </c>
      <c r="E595" s="42" t="s">
        <v>59</v>
      </c>
      <c r="F595" s="201" t="s">
        <v>60</v>
      </c>
      <c r="G595" s="43" t="s">
        <v>61</v>
      </c>
      <c r="H595" s="41" t="s">
        <v>3692</v>
      </c>
      <c r="I595" s="41"/>
      <c r="J595" s="41"/>
      <c r="K595" s="41" t="s">
        <v>62</v>
      </c>
      <c r="L595" s="41" t="s">
        <v>63</v>
      </c>
      <c r="M595" s="41"/>
    </row>
    <row r="596" spans="1:13" ht="34.5" customHeight="1">
      <c r="A596" s="30">
        <v>20</v>
      </c>
      <c r="B596" s="41"/>
      <c r="C596" s="185" t="s">
        <v>891</v>
      </c>
      <c r="D596" s="42" t="s">
        <v>884</v>
      </c>
      <c r="E596" s="42" t="s">
        <v>892</v>
      </c>
      <c r="F596" s="269" t="s">
        <v>2656</v>
      </c>
      <c r="G596" s="266" t="s">
        <v>893</v>
      </c>
      <c r="H596" s="261" t="s">
        <v>3692</v>
      </c>
      <c r="I596" s="261"/>
      <c r="J596" s="261"/>
      <c r="K596" s="261" t="s">
        <v>890</v>
      </c>
      <c r="L596" s="261" t="s">
        <v>896</v>
      </c>
      <c r="M596" s="41"/>
    </row>
    <row r="597" spans="1:13" ht="39" customHeight="1">
      <c r="A597" s="30">
        <v>21</v>
      </c>
      <c r="B597" s="41"/>
      <c r="C597" s="184" t="s">
        <v>891</v>
      </c>
      <c r="D597" s="42" t="s">
        <v>884</v>
      </c>
      <c r="E597" s="42" t="s">
        <v>894</v>
      </c>
      <c r="F597" s="269" t="s">
        <v>2657</v>
      </c>
      <c r="G597" s="266" t="s">
        <v>895</v>
      </c>
      <c r="H597" s="261" t="s">
        <v>3692</v>
      </c>
      <c r="I597" s="261"/>
      <c r="J597" s="261"/>
      <c r="K597" s="261" t="s">
        <v>890</v>
      </c>
      <c r="L597" s="261" t="s">
        <v>877</v>
      </c>
      <c r="M597" s="41"/>
    </row>
    <row r="598" spans="1:13" ht="34.5" customHeight="1">
      <c r="A598" s="30">
        <v>22</v>
      </c>
      <c r="B598" s="41"/>
      <c r="C598" s="184" t="s">
        <v>2904</v>
      </c>
      <c r="D598" s="369" t="s">
        <v>2905</v>
      </c>
      <c r="E598" s="42" t="s">
        <v>2906</v>
      </c>
      <c r="F598" s="269" t="s">
        <v>907</v>
      </c>
      <c r="G598" s="270" t="s">
        <v>2907</v>
      </c>
      <c r="H598" s="261" t="s">
        <v>3692</v>
      </c>
      <c r="I598" s="261"/>
      <c r="J598" s="261"/>
      <c r="K598" s="262">
        <v>42489</v>
      </c>
      <c r="L598" s="261" t="s">
        <v>2908</v>
      </c>
      <c r="M598" s="41"/>
    </row>
    <row r="599" spans="1:13" ht="34.5" customHeight="1">
      <c r="A599" s="30">
        <v>23</v>
      </c>
      <c r="B599" s="41"/>
      <c r="C599" s="186" t="s">
        <v>900</v>
      </c>
      <c r="D599" s="369" t="s">
        <v>2905</v>
      </c>
      <c r="E599" s="42" t="s">
        <v>2909</v>
      </c>
      <c r="F599" s="269" t="s">
        <v>905</v>
      </c>
      <c r="G599" s="266" t="s">
        <v>2910</v>
      </c>
      <c r="H599" s="261" t="s">
        <v>3692</v>
      </c>
      <c r="I599" s="261"/>
      <c r="J599" s="261"/>
      <c r="K599" s="262">
        <v>42489</v>
      </c>
      <c r="L599" s="261" t="s">
        <v>2911</v>
      </c>
      <c r="M599" s="41"/>
    </row>
    <row r="600" spans="1:13" ht="34.5" customHeight="1">
      <c r="A600" s="30">
        <v>24</v>
      </c>
      <c r="B600" s="41"/>
      <c r="C600" s="187" t="s">
        <v>897</v>
      </c>
      <c r="D600" s="263" t="s">
        <v>2912</v>
      </c>
      <c r="E600" s="264" t="s">
        <v>2913</v>
      </c>
      <c r="F600" s="265" t="s">
        <v>904</v>
      </c>
      <c r="G600" s="266" t="s">
        <v>898</v>
      </c>
      <c r="H600" s="261" t="s">
        <v>3692</v>
      </c>
      <c r="I600" s="261"/>
      <c r="J600" s="261"/>
      <c r="K600" s="262">
        <v>42489</v>
      </c>
      <c r="L600" s="261" t="s">
        <v>2914</v>
      </c>
      <c r="M600" s="41"/>
    </row>
    <row r="601" spans="1:13" ht="34.5" customHeight="1">
      <c r="A601" s="30">
        <v>25</v>
      </c>
      <c r="B601" s="41"/>
      <c r="C601" s="186" t="s">
        <v>903</v>
      </c>
      <c r="D601" s="370" t="s">
        <v>2915</v>
      </c>
      <c r="E601" s="271" t="s">
        <v>2916</v>
      </c>
      <c r="F601" s="272" t="s">
        <v>2917</v>
      </c>
      <c r="G601" s="266" t="s">
        <v>2918</v>
      </c>
      <c r="H601" s="261" t="s">
        <v>3692</v>
      </c>
      <c r="I601" s="261"/>
      <c r="J601" s="261"/>
      <c r="K601" s="262">
        <v>42496</v>
      </c>
      <c r="L601" s="261" t="s">
        <v>2919</v>
      </c>
      <c r="M601" s="41"/>
    </row>
    <row r="602" spans="1:13" ht="34.5" customHeight="1">
      <c r="A602" s="30">
        <v>26</v>
      </c>
      <c r="B602" s="41"/>
      <c r="C602" s="186" t="s">
        <v>901</v>
      </c>
      <c r="D602" s="370" t="s">
        <v>2920</v>
      </c>
      <c r="E602" s="271" t="s">
        <v>2921</v>
      </c>
      <c r="F602" s="272" t="s">
        <v>906</v>
      </c>
      <c r="G602" s="266" t="s">
        <v>902</v>
      </c>
      <c r="H602" s="261" t="s">
        <v>3692</v>
      </c>
      <c r="I602" s="261"/>
      <c r="J602" s="261"/>
      <c r="K602" s="262">
        <v>42495</v>
      </c>
      <c r="L602" s="261" t="s">
        <v>2922</v>
      </c>
      <c r="M602" s="41"/>
    </row>
    <row r="603" spans="1:13" ht="42" customHeight="1">
      <c r="A603" s="30">
        <v>27</v>
      </c>
      <c r="B603" s="41"/>
      <c r="C603" s="52" t="s">
        <v>21</v>
      </c>
      <c r="D603" s="263" t="s">
        <v>22</v>
      </c>
      <c r="E603" s="264" t="s">
        <v>23</v>
      </c>
      <c r="F603" s="265" t="s">
        <v>24</v>
      </c>
      <c r="G603" s="266" t="s">
        <v>25</v>
      </c>
      <c r="H603" s="261" t="s">
        <v>3692</v>
      </c>
      <c r="I603" s="261"/>
      <c r="J603" s="261"/>
      <c r="K603" s="262">
        <v>42517</v>
      </c>
      <c r="L603" s="261" t="s">
        <v>26</v>
      </c>
      <c r="M603" s="41"/>
    </row>
    <row r="604" spans="1:13" ht="34.5" customHeight="1">
      <c r="A604" s="30">
        <v>28</v>
      </c>
      <c r="B604" s="41"/>
      <c r="C604" s="187" t="s">
        <v>28</v>
      </c>
      <c r="D604" s="263" t="s">
        <v>29</v>
      </c>
      <c r="E604" s="264" t="s">
        <v>30</v>
      </c>
      <c r="F604" s="265" t="s">
        <v>31</v>
      </c>
      <c r="G604" s="266" t="s">
        <v>32</v>
      </c>
      <c r="H604" s="261" t="s">
        <v>3692</v>
      </c>
      <c r="I604" s="261"/>
      <c r="J604" s="261"/>
      <c r="K604" s="262">
        <v>42517</v>
      </c>
      <c r="L604" s="261" t="s">
        <v>33</v>
      </c>
      <c r="M604" s="41"/>
    </row>
    <row r="605" spans="1:115" s="11" customFormat="1" ht="34.5" customHeight="1">
      <c r="A605" s="30">
        <v>29</v>
      </c>
      <c r="B605" s="41"/>
      <c r="C605" s="187" t="s">
        <v>34</v>
      </c>
      <c r="D605" s="263" t="s">
        <v>35</v>
      </c>
      <c r="E605" s="264" t="s">
        <v>36</v>
      </c>
      <c r="F605" s="265" t="s">
        <v>37</v>
      </c>
      <c r="G605" s="266" t="s">
        <v>38</v>
      </c>
      <c r="H605" s="261" t="s">
        <v>3692</v>
      </c>
      <c r="I605" s="261"/>
      <c r="J605" s="261"/>
      <c r="K605" s="262">
        <v>42517</v>
      </c>
      <c r="L605" s="261" t="s">
        <v>39</v>
      </c>
      <c r="M605" s="41"/>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c r="AR605" s="12"/>
      <c r="AS605" s="12"/>
      <c r="AT605" s="12"/>
      <c r="AU605" s="12"/>
      <c r="AV605" s="12"/>
      <c r="AW605" s="12"/>
      <c r="AX605" s="12"/>
      <c r="AY605" s="12"/>
      <c r="AZ605" s="12"/>
      <c r="BA605" s="12"/>
      <c r="BB605" s="12"/>
      <c r="BC605" s="12"/>
      <c r="BD605" s="12"/>
      <c r="BE605" s="12"/>
      <c r="BF605" s="12"/>
      <c r="BG605" s="12"/>
      <c r="BH605" s="12"/>
      <c r="BI605" s="12"/>
      <c r="BJ605" s="12"/>
      <c r="BK605" s="12"/>
      <c r="BL605" s="12"/>
      <c r="BM605" s="12"/>
      <c r="BN605" s="12"/>
      <c r="BO605" s="12"/>
      <c r="BP605" s="12"/>
      <c r="BQ605" s="12"/>
      <c r="BR605" s="12"/>
      <c r="BS605" s="12"/>
      <c r="BT605" s="12"/>
      <c r="BU605" s="12"/>
      <c r="BV605" s="12"/>
      <c r="BW605" s="12"/>
      <c r="BX605" s="12"/>
      <c r="BY605" s="12"/>
      <c r="BZ605" s="12"/>
      <c r="CA605" s="12"/>
      <c r="CB605" s="12"/>
      <c r="CC605" s="12"/>
      <c r="CD605" s="12"/>
      <c r="CE605" s="12"/>
      <c r="CF605" s="12"/>
      <c r="CG605" s="12"/>
      <c r="CH605" s="12"/>
      <c r="CI605" s="12"/>
      <c r="CJ605" s="12"/>
      <c r="CK605" s="12"/>
      <c r="CL605" s="12"/>
      <c r="CM605" s="12"/>
      <c r="CN605" s="12"/>
      <c r="CO605" s="12"/>
      <c r="CP605" s="12"/>
      <c r="CQ605" s="12"/>
      <c r="CR605" s="12"/>
      <c r="CS605" s="12"/>
      <c r="CT605" s="12"/>
      <c r="CU605" s="12"/>
      <c r="CV605" s="12"/>
      <c r="CW605" s="12"/>
      <c r="CX605" s="12"/>
      <c r="CY605" s="12"/>
      <c r="CZ605" s="12"/>
      <c r="DA605" s="12"/>
      <c r="DB605" s="12"/>
      <c r="DC605" s="12"/>
      <c r="DD605" s="12"/>
      <c r="DE605" s="12"/>
      <c r="DF605" s="12"/>
      <c r="DG605" s="12"/>
      <c r="DH605" s="12"/>
      <c r="DI605" s="12"/>
      <c r="DJ605" s="12"/>
      <c r="DK605" s="12"/>
    </row>
    <row r="606" spans="1:13" ht="34.5" customHeight="1">
      <c r="A606" s="30">
        <v>30</v>
      </c>
      <c r="B606" s="41"/>
      <c r="C606" s="187" t="s">
        <v>112</v>
      </c>
      <c r="D606" s="264" t="s">
        <v>113</v>
      </c>
      <c r="E606" s="264" t="s">
        <v>94</v>
      </c>
      <c r="F606" s="265" t="s">
        <v>114</v>
      </c>
      <c r="G606" s="368" t="s">
        <v>3708</v>
      </c>
      <c r="H606" s="261" t="s">
        <v>3692</v>
      </c>
      <c r="I606" s="261"/>
      <c r="J606" s="261"/>
      <c r="K606" s="261" t="s">
        <v>1754</v>
      </c>
      <c r="L606" s="261" t="s">
        <v>115</v>
      </c>
      <c r="M606" s="41"/>
    </row>
    <row r="607" spans="1:13" ht="34.5" customHeight="1">
      <c r="A607" s="30">
        <v>31</v>
      </c>
      <c r="B607" s="41"/>
      <c r="C607" s="187" t="s">
        <v>845</v>
      </c>
      <c r="D607" s="264" t="s">
        <v>846</v>
      </c>
      <c r="E607" s="264" t="s">
        <v>847</v>
      </c>
      <c r="F607" s="265" t="s">
        <v>848</v>
      </c>
      <c r="G607" s="368" t="s">
        <v>849</v>
      </c>
      <c r="H607" s="261" t="s">
        <v>3692</v>
      </c>
      <c r="I607" s="261"/>
      <c r="J607" s="261"/>
      <c r="K607" s="261" t="s">
        <v>844</v>
      </c>
      <c r="L607" s="261" t="s">
        <v>850</v>
      </c>
      <c r="M607" s="41"/>
    </row>
    <row r="608" spans="1:13" ht="34.5" customHeight="1">
      <c r="A608" s="30">
        <v>32</v>
      </c>
      <c r="B608" s="41"/>
      <c r="C608" s="52" t="s">
        <v>857</v>
      </c>
      <c r="D608" s="264" t="s">
        <v>858</v>
      </c>
      <c r="E608" s="264" t="s">
        <v>859</v>
      </c>
      <c r="F608" s="265" t="s">
        <v>860</v>
      </c>
      <c r="G608" s="368" t="s">
        <v>4440</v>
      </c>
      <c r="H608" s="261" t="s">
        <v>3692</v>
      </c>
      <c r="I608" s="261"/>
      <c r="J608" s="261"/>
      <c r="K608" s="261" t="s">
        <v>861</v>
      </c>
      <c r="L608" s="261" t="s">
        <v>862</v>
      </c>
      <c r="M608" s="41"/>
    </row>
    <row r="609" spans="1:13" ht="34.5" customHeight="1">
      <c r="A609" s="30">
        <v>33</v>
      </c>
      <c r="B609" s="41"/>
      <c r="C609" s="52" t="s">
        <v>863</v>
      </c>
      <c r="D609" s="264" t="s">
        <v>116</v>
      </c>
      <c r="E609" s="273" t="s">
        <v>864</v>
      </c>
      <c r="F609" s="265" t="s">
        <v>865</v>
      </c>
      <c r="G609" s="368" t="s">
        <v>866</v>
      </c>
      <c r="H609" s="261" t="s">
        <v>3692</v>
      </c>
      <c r="I609" s="261"/>
      <c r="J609" s="261" t="s">
        <v>3692</v>
      </c>
      <c r="K609" s="261" t="s">
        <v>867</v>
      </c>
      <c r="L609" s="261" t="s">
        <v>868</v>
      </c>
      <c r="M609" s="41"/>
    </row>
    <row r="610" spans="1:13" ht="34.5" customHeight="1">
      <c r="A610" s="30">
        <v>34</v>
      </c>
      <c r="B610" s="41"/>
      <c r="C610" s="52" t="s">
        <v>51</v>
      </c>
      <c r="D610" s="264" t="s">
        <v>52</v>
      </c>
      <c r="E610" s="273" t="s">
        <v>53</v>
      </c>
      <c r="F610" s="265" t="s">
        <v>54</v>
      </c>
      <c r="G610" s="368" t="s">
        <v>55</v>
      </c>
      <c r="H610" s="261" t="s">
        <v>3692</v>
      </c>
      <c r="I610" s="261"/>
      <c r="J610" s="261" t="s">
        <v>3692</v>
      </c>
      <c r="K610" s="262">
        <v>42608</v>
      </c>
      <c r="L610" s="261" t="s">
        <v>56</v>
      </c>
      <c r="M610" s="28"/>
    </row>
    <row r="611" spans="1:13" ht="34.5" customHeight="1">
      <c r="A611" s="30">
        <v>35</v>
      </c>
      <c r="B611" s="41"/>
      <c r="C611" s="52" t="s">
        <v>1572</v>
      </c>
      <c r="D611" s="264" t="s">
        <v>1573</v>
      </c>
      <c r="E611" s="273" t="s">
        <v>3212</v>
      </c>
      <c r="F611" s="265" t="s">
        <v>1574</v>
      </c>
      <c r="G611" s="368" t="s">
        <v>1575</v>
      </c>
      <c r="H611" s="261" t="s">
        <v>3692</v>
      </c>
      <c r="I611" s="261"/>
      <c r="J611" s="261"/>
      <c r="K611" s="262" t="s">
        <v>1576</v>
      </c>
      <c r="L611" s="261" t="s">
        <v>1577</v>
      </c>
      <c r="M611" s="28"/>
    </row>
    <row r="612" spans="1:13" ht="34.5" customHeight="1">
      <c r="A612" s="30">
        <v>36</v>
      </c>
      <c r="B612" s="41"/>
      <c r="C612" s="188" t="s">
        <v>1565</v>
      </c>
      <c r="D612" s="29" t="s">
        <v>1566</v>
      </c>
      <c r="E612" s="29" t="s">
        <v>1567</v>
      </c>
      <c r="F612" s="29" t="s">
        <v>1568</v>
      </c>
      <c r="G612" s="26" t="s">
        <v>1569</v>
      </c>
      <c r="H612" s="29" t="s">
        <v>3692</v>
      </c>
      <c r="I612" s="29"/>
      <c r="J612" s="29"/>
      <c r="K612" s="260" t="s">
        <v>1570</v>
      </c>
      <c r="L612" s="29" t="s">
        <v>1571</v>
      </c>
      <c r="M612" s="28"/>
    </row>
    <row r="613" spans="1:13" ht="34.5" customHeight="1">
      <c r="A613" s="30">
        <v>37</v>
      </c>
      <c r="B613" s="41"/>
      <c r="C613" s="188" t="s">
        <v>3213</v>
      </c>
      <c r="D613" s="29" t="s">
        <v>3214</v>
      </c>
      <c r="E613" s="29" t="s">
        <v>3215</v>
      </c>
      <c r="F613" s="29" t="s">
        <v>3216</v>
      </c>
      <c r="G613" s="26" t="s">
        <v>3940</v>
      </c>
      <c r="H613" s="29" t="s">
        <v>3692</v>
      </c>
      <c r="I613" s="29"/>
      <c r="J613" s="29"/>
      <c r="K613" s="260" t="s">
        <v>3941</v>
      </c>
      <c r="L613" s="29" t="s">
        <v>3942</v>
      </c>
      <c r="M613" s="28"/>
    </row>
    <row r="614" spans="1:13" ht="34.5" customHeight="1">
      <c r="A614" s="30">
        <v>38</v>
      </c>
      <c r="B614" s="41"/>
      <c r="C614" s="188" t="s">
        <v>3943</v>
      </c>
      <c r="D614" s="29" t="s">
        <v>3944</v>
      </c>
      <c r="E614" s="29" t="s">
        <v>3945</v>
      </c>
      <c r="F614" s="29" t="s">
        <v>3946</v>
      </c>
      <c r="G614" s="26" t="s">
        <v>4186</v>
      </c>
      <c r="H614" s="29" t="s">
        <v>3692</v>
      </c>
      <c r="I614" s="29"/>
      <c r="J614" s="29"/>
      <c r="K614" s="260" t="s">
        <v>4187</v>
      </c>
      <c r="L614" s="29" t="s">
        <v>4188</v>
      </c>
      <c r="M614" s="28"/>
    </row>
    <row r="615" spans="1:13" ht="34.5" customHeight="1">
      <c r="A615" s="30">
        <v>39</v>
      </c>
      <c r="B615" s="41"/>
      <c r="C615" s="188" t="s">
        <v>4189</v>
      </c>
      <c r="D615" s="29" t="s">
        <v>4190</v>
      </c>
      <c r="E615" s="29" t="s">
        <v>30</v>
      </c>
      <c r="F615" s="29" t="s">
        <v>4191</v>
      </c>
      <c r="G615" s="274" t="s">
        <v>4192</v>
      </c>
      <c r="H615" s="29" t="s">
        <v>3692</v>
      </c>
      <c r="I615" s="29"/>
      <c r="J615" s="29"/>
      <c r="K615" s="260" t="s">
        <v>4187</v>
      </c>
      <c r="L615" s="29" t="s">
        <v>4193</v>
      </c>
      <c r="M615" s="28"/>
    </row>
    <row r="616" spans="1:13" ht="34.5" customHeight="1">
      <c r="A616" s="30">
        <v>40</v>
      </c>
      <c r="B616" s="41"/>
      <c r="C616" s="188" t="s">
        <v>4194</v>
      </c>
      <c r="D616" s="29" t="s">
        <v>4195</v>
      </c>
      <c r="E616" s="29" t="s">
        <v>4196</v>
      </c>
      <c r="F616" s="29" t="s">
        <v>4197</v>
      </c>
      <c r="G616" s="26" t="s">
        <v>4198</v>
      </c>
      <c r="H616" s="29" t="s">
        <v>3692</v>
      </c>
      <c r="I616" s="29"/>
      <c r="J616" s="29"/>
      <c r="K616" s="260" t="s">
        <v>4199</v>
      </c>
      <c r="L616" s="29" t="s">
        <v>4200</v>
      </c>
      <c r="M616" s="28"/>
    </row>
    <row r="617" spans="1:13" ht="34.5" customHeight="1">
      <c r="A617" s="30">
        <v>41</v>
      </c>
      <c r="B617" s="41"/>
      <c r="C617" s="189" t="s">
        <v>4201</v>
      </c>
      <c r="D617" s="275" t="s">
        <v>4202</v>
      </c>
      <c r="E617" s="29" t="s">
        <v>4203</v>
      </c>
      <c r="F617" s="29" t="s">
        <v>4204</v>
      </c>
      <c r="G617" s="26" t="s">
        <v>3414</v>
      </c>
      <c r="H617" s="29" t="s">
        <v>3692</v>
      </c>
      <c r="I617" s="29"/>
      <c r="J617" s="29"/>
      <c r="K617" s="260" t="s">
        <v>4199</v>
      </c>
      <c r="L617" s="29" t="s">
        <v>3415</v>
      </c>
      <c r="M617" s="28"/>
    </row>
    <row r="618" spans="1:13" ht="34.5" customHeight="1">
      <c r="A618" s="30">
        <v>42</v>
      </c>
      <c r="B618" s="41"/>
      <c r="C618" s="190" t="s">
        <v>3416</v>
      </c>
      <c r="D618" s="29" t="s">
        <v>1723</v>
      </c>
      <c r="E618" s="29" t="s">
        <v>3417</v>
      </c>
      <c r="F618" s="29" t="s">
        <v>3418</v>
      </c>
      <c r="G618" s="26" t="s">
        <v>3419</v>
      </c>
      <c r="H618" s="29" t="s">
        <v>3692</v>
      </c>
      <c r="I618" s="29"/>
      <c r="J618" s="29"/>
      <c r="K618" s="260" t="s">
        <v>3420</v>
      </c>
      <c r="L618" s="29" t="s">
        <v>3421</v>
      </c>
      <c r="M618" s="28"/>
    </row>
    <row r="619" spans="1:13" ht="34.5" customHeight="1">
      <c r="A619" s="30">
        <v>43</v>
      </c>
      <c r="B619" s="41"/>
      <c r="C619" s="190" t="s">
        <v>1724</v>
      </c>
      <c r="D619" s="29" t="s">
        <v>1725</v>
      </c>
      <c r="E619" s="29" t="s">
        <v>1726</v>
      </c>
      <c r="F619" s="29" t="s">
        <v>1727</v>
      </c>
      <c r="G619" s="26" t="s">
        <v>1728</v>
      </c>
      <c r="H619" s="29" t="s">
        <v>3692</v>
      </c>
      <c r="I619" s="29"/>
      <c r="J619" s="29"/>
      <c r="K619" s="260" t="s">
        <v>1729</v>
      </c>
      <c r="L619" s="29" t="s">
        <v>1730</v>
      </c>
      <c r="M619" s="28"/>
    </row>
    <row r="620" spans="1:13" ht="34.5" customHeight="1">
      <c r="A620" s="30">
        <v>44</v>
      </c>
      <c r="B620" s="41"/>
      <c r="C620" s="190" t="s">
        <v>1731</v>
      </c>
      <c r="D620" s="29" t="s">
        <v>3422</v>
      </c>
      <c r="E620" s="29" t="s">
        <v>3423</v>
      </c>
      <c r="F620" s="29" t="s">
        <v>3424</v>
      </c>
      <c r="G620" s="26" t="s">
        <v>3425</v>
      </c>
      <c r="H620" s="29" t="s">
        <v>3692</v>
      </c>
      <c r="I620" s="29"/>
      <c r="J620" s="29"/>
      <c r="K620" s="29" t="s">
        <v>3426</v>
      </c>
      <c r="L620" s="29" t="s">
        <v>3427</v>
      </c>
      <c r="M620" s="28"/>
    </row>
    <row r="621" spans="1:13" ht="34.5" customHeight="1">
      <c r="A621" s="30">
        <v>45</v>
      </c>
      <c r="B621" s="41"/>
      <c r="C621" s="52" t="s">
        <v>4149</v>
      </c>
      <c r="D621" s="195" t="s">
        <v>4150</v>
      </c>
      <c r="E621" s="195" t="s">
        <v>4151</v>
      </c>
      <c r="F621" s="195" t="s">
        <v>4152</v>
      </c>
      <c r="G621" s="26" t="s">
        <v>4153</v>
      </c>
      <c r="H621" s="195"/>
      <c r="I621" s="195"/>
      <c r="J621" s="195" t="s">
        <v>3692</v>
      </c>
      <c r="K621" s="195" t="s">
        <v>4142</v>
      </c>
      <c r="L621" s="195" t="s">
        <v>4154</v>
      </c>
      <c r="M621" s="28"/>
    </row>
    <row r="622" spans="1:13" ht="34.5" customHeight="1">
      <c r="A622" s="30">
        <v>46</v>
      </c>
      <c r="B622" s="41"/>
      <c r="C622" s="52" t="s">
        <v>4155</v>
      </c>
      <c r="D622" s="195" t="s">
        <v>4156</v>
      </c>
      <c r="E622" s="195" t="s">
        <v>4157</v>
      </c>
      <c r="F622" s="195" t="s">
        <v>4158</v>
      </c>
      <c r="G622" s="26" t="s">
        <v>4159</v>
      </c>
      <c r="H622" s="195" t="s">
        <v>3692</v>
      </c>
      <c r="I622" s="195"/>
      <c r="J622" s="195"/>
      <c r="K622" s="195" t="s">
        <v>4160</v>
      </c>
      <c r="L622" s="195" t="s">
        <v>4161</v>
      </c>
      <c r="M622" s="28"/>
    </row>
    <row r="623" spans="1:13" ht="34.5" customHeight="1">
      <c r="A623" s="30">
        <v>47</v>
      </c>
      <c r="B623" s="41"/>
      <c r="C623" s="190" t="s">
        <v>880</v>
      </c>
      <c r="D623" s="29" t="s">
        <v>881</v>
      </c>
      <c r="E623" s="29" t="s">
        <v>882</v>
      </c>
      <c r="F623" s="29" t="s">
        <v>2654</v>
      </c>
      <c r="G623" s="371" t="s">
        <v>878</v>
      </c>
      <c r="H623" s="29" t="s">
        <v>3692</v>
      </c>
      <c r="I623" s="29"/>
      <c r="J623" s="29"/>
      <c r="K623" s="29" t="s">
        <v>879</v>
      </c>
      <c r="L623" s="29" t="s">
        <v>2902</v>
      </c>
      <c r="M623" s="28"/>
    </row>
    <row r="624" spans="1:13" ht="34.5" customHeight="1">
      <c r="A624" s="30">
        <v>48</v>
      </c>
      <c r="B624" s="41"/>
      <c r="C624" s="190" t="s">
        <v>883</v>
      </c>
      <c r="D624" s="29" t="s">
        <v>884</v>
      </c>
      <c r="E624" s="29" t="s">
        <v>885</v>
      </c>
      <c r="F624" s="29" t="s">
        <v>1639</v>
      </c>
      <c r="G624" s="371" t="s">
        <v>886</v>
      </c>
      <c r="H624" s="29"/>
      <c r="I624" s="29"/>
      <c r="J624" s="29" t="s">
        <v>3692</v>
      </c>
      <c r="K624" s="29" t="s">
        <v>879</v>
      </c>
      <c r="L624" s="29" t="s">
        <v>899</v>
      </c>
      <c r="M624" s="28"/>
    </row>
    <row r="625" spans="1:13" ht="34.5" customHeight="1">
      <c r="A625" s="30">
        <v>49</v>
      </c>
      <c r="B625" s="41"/>
      <c r="C625" s="190" t="s">
        <v>887</v>
      </c>
      <c r="D625" s="29" t="s">
        <v>888</v>
      </c>
      <c r="E625" s="29" t="s">
        <v>889</v>
      </c>
      <c r="F625" s="29" t="s">
        <v>2655</v>
      </c>
      <c r="G625" s="371" t="s">
        <v>3211</v>
      </c>
      <c r="H625" s="29" t="s">
        <v>3692</v>
      </c>
      <c r="I625" s="29"/>
      <c r="J625" s="29"/>
      <c r="K625" s="29" t="s">
        <v>879</v>
      </c>
      <c r="L625" s="29" t="s">
        <v>2903</v>
      </c>
      <c r="M625" s="28"/>
    </row>
    <row r="626" spans="1:13" ht="34.5" customHeight="1">
      <c r="A626" s="30">
        <v>50</v>
      </c>
      <c r="B626" s="41"/>
      <c r="C626" s="190" t="s">
        <v>57</v>
      </c>
      <c r="D626" s="29" t="s">
        <v>58</v>
      </c>
      <c r="E626" s="29" t="s">
        <v>59</v>
      </c>
      <c r="F626" s="29" t="s">
        <v>60</v>
      </c>
      <c r="G626" s="371" t="s">
        <v>61</v>
      </c>
      <c r="H626" s="29" t="s">
        <v>3692</v>
      </c>
      <c r="I626" s="29"/>
      <c r="J626" s="29"/>
      <c r="K626" s="29" t="s">
        <v>62</v>
      </c>
      <c r="L626" s="29" t="s">
        <v>63</v>
      </c>
      <c r="M626" s="28"/>
    </row>
    <row r="627" spans="1:13" ht="34.5" customHeight="1">
      <c r="A627" s="122" t="s">
        <v>4472</v>
      </c>
      <c r="B627" s="396" t="s">
        <v>4441</v>
      </c>
      <c r="C627" s="397"/>
      <c r="D627" s="397"/>
      <c r="E627" s="397"/>
      <c r="F627" s="397"/>
      <c r="G627" s="397"/>
      <c r="H627" s="397"/>
      <c r="I627" s="397"/>
      <c r="J627" s="397"/>
      <c r="K627" s="397"/>
      <c r="L627" s="397"/>
      <c r="M627" s="398"/>
    </row>
    <row r="628" spans="1:13" ht="34.5" customHeight="1">
      <c r="A628" s="30">
        <v>1</v>
      </c>
      <c r="B628" s="125" t="s">
        <v>1642</v>
      </c>
      <c r="C628" s="276" t="s">
        <v>3709</v>
      </c>
      <c r="D628" s="23" t="s">
        <v>3710</v>
      </c>
      <c r="E628" s="277" t="s">
        <v>3711</v>
      </c>
      <c r="F628" s="278" t="s">
        <v>3712</v>
      </c>
      <c r="G628" s="279" t="s">
        <v>3713</v>
      </c>
      <c r="H628" s="280" t="s">
        <v>3692</v>
      </c>
      <c r="I628" s="23"/>
      <c r="J628" s="23"/>
      <c r="K628" s="281">
        <v>43040</v>
      </c>
      <c r="L628" s="28" t="s">
        <v>3714</v>
      </c>
      <c r="M628" s="28"/>
    </row>
    <row r="629" spans="1:13" ht="34.5" customHeight="1">
      <c r="A629" s="30">
        <v>2</v>
      </c>
      <c r="B629" s="199"/>
      <c r="C629" s="46" t="s">
        <v>3716</v>
      </c>
      <c r="D629" s="27" t="s">
        <v>3715</v>
      </c>
      <c r="E629" s="64" t="s">
        <v>3717</v>
      </c>
      <c r="F629" s="49" t="s">
        <v>3718</v>
      </c>
      <c r="G629" s="276" t="s">
        <v>3719</v>
      </c>
      <c r="H629" s="282" t="s">
        <v>3692</v>
      </c>
      <c r="I629" s="28"/>
      <c r="J629" s="28"/>
      <c r="K629" s="65">
        <v>43070</v>
      </c>
      <c r="L629" s="66" t="s">
        <v>3720</v>
      </c>
      <c r="M629" s="28"/>
    </row>
    <row r="630" spans="1:13" ht="34.5" customHeight="1">
      <c r="A630" s="30">
        <v>3</v>
      </c>
      <c r="B630" s="199"/>
      <c r="C630" s="46" t="s">
        <v>2779</v>
      </c>
      <c r="D630" s="27" t="s">
        <v>2780</v>
      </c>
      <c r="E630" s="64" t="s">
        <v>2781</v>
      </c>
      <c r="F630" s="49" t="s">
        <v>2782</v>
      </c>
      <c r="G630" s="46" t="s">
        <v>2783</v>
      </c>
      <c r="H630" s="282" t="s">
        <v>3692</v>
      </c>
      <c r="I630" s="28"/>
      <c r="J630" s="28"/>
      <c r="K630" s="65" t="s">
        <v>3333</v>
      </c>
      <c r="L630" s="66" t="s">
        <v>2784</v>
      </c>
      <c r="M630" s="28"/>
    </row>
    <row r="631" spans="1:13" ht="34.5" customHeight="1">
      <c r="A631" s="30">
        <v>4</v>
      </c>
      <c r="B631" s="199"/>
      <c r="C631" s="46" t="s">
        <v>3722</v>
      </c>
      <c r="D631" s="27" t="s">
        <v>3723</v>
      </c>
      <c r="E631" s="64" t="s">
        <v>3724</v>
      </c>
      <c r="F631" s="49" t="s">
        <v>3725</v>
      </c>
      <c r="G631" s="46" t="s">
        <v>3745</v>
      </c>
      <c r="H631" s="282" t="s">
        <v>3692</v>
      </c>
      <c r="I631" s="28"/>
      <c r="J631" s="28"/>
      <c r="K631" s="65" t="s">
        <v>2785</v>
      </c>
      <c r="L631" s="66" t="s">
        <v>3726</v>
      </c>
      <c r="M631" s="28"/>
    </row>
    <row r="632" spans="1:13" ht="34.5" customHeight="1">
      <c r="A632" s="30">
        <v>5</v>
      </c>
      <c r="B632" s="199"/>
      <c r="C632" s="46" t="s">
        <v>3727</v>
      </c>
      <c r="D632" s="27" t="s">
        <v>3728</v>
      </c>
      <c r="E632" s="64" t="s">
        <v>3729</v>
      </c>
      <c r="F632" s="49" t="s">
        <v>3730</v>
      </c>
      <c r="G632" s="46" t="s">
        <v>3731</v>
      </c>
      <c r="H632" s="282" t="s">
        <v>3692</v>
      </c>
      <c r="I632" s="28"/>
      <c r="J632" s="28"/>
      <c r="K632" s="65" t="s">
        <v>2786</v>
      </c>
      <c r="L632" s="66" t="s">
        <v>3732</v>
      </c>
      <c r="M632" s="28"/>
    </row>
    <row r="633" spans="1:13" ht="34.5" customHeight="1">
      <c r="A633" s="30">
        <v>6</v>
      </c>
      <c r="B633" s="199"/>
      <c r="C633" s="46" t="s">
        <v>3733</v>
      </c>
      <c r="D633" s="26" t="s">
        <v>3734</v>
      </c>
      <c r="E633" s="64" t="s">
        <v>3735</v>
      </c>
      <c r="F633" s="49" t="s">
        <v>3736</v>
      </c>
      <c r="G633" s="46" t="s">
        <v>3737</v>
      </c>
      <c r="H633" s="282" t="s">
        <v>3692</v>
      </c>
      <c r="I633" s="29"/>
      <c r="J633" s="29"/>
      <c r="K633" s="65" t="s">
        <v>2786</v>
      </c>
      <c r="L633" s="66" t="s">
        <v>3738</v>
      </c>
      <c r="M633" s="28"/>
    </row>
    <row r="634" spans="1:13" ht="34.5" customHeight="1">
      <c r="A634" s="30">
        <v>7</v>
      </c>
      <c r="B634" s="199"/>
      <c r="C634" s="36" t="s">
        <v>3740</v>
      </c>
      <c r="D634" s="27" t="s">
        <v>3734</v>
      </c>
      <c r="E634" s="67" t="s">
        <v>3735</v>
      </c>
      <c r="F634" s="56" t="s">
        <v>3741</v>
      </c>
      <c r="G634" s="36" t="s">
        <v>3742</v>
      </c>
      <c r="H634" s="283" t="s">
        <v>3692</v>
      </c>
      <c r="I634" s="28"/>
      <c r="J634" s="28"/>
      <c r="K634" s="68" t="s">
        <v>2786</v>
      </c>
      <c r="L634" s="69" t="s">
        <v>3743</v>
      </c>
      <c r="M634" s="28"/>
    </row>
    <row r="635" spans="1:13" ht="34.5" customHeight="1">
      <c r="A635" s="30">
        <v>8</v>
      </c>
      <c r="B635" s="199"/>
      <c r="C635" s="36" t="s">
        <v>3746</v>
      </c>
      <c r="D635" s="27" t="s">
        <v>3747</v>
      </c>
      <c r="E635" s="67" t="s">
        <v>3748</v>
      </c>
      <c r="F635" s="56" t="s">
        <v>3749</v>
      </c>
      <c r="G635" s="36" t="s">
        <v>3750</v>
      </c>
      <c r="H635" s="283" t="s">
        <v>3692</v>
      </c>
      <c r="I635" s="28"/>
      <c r="J635" s="28"/>
      <c r="K635" s="68">
        <v>42738</v>
      </c>
      <c r="L635" s="69" t="s">
        <v>3751</v>
      </c>
      <c r="M635" s="28"/>
    </row>
    <row r="636" spans="1:13" ht="34.5" customHeight="1">
      <c r="A636" s="30">
        <v>9</v>
      </c>
      <c r="B636" s="199"/>
      <c r="C636" s="36" t="s">
        <v>1314</v>
      </c>
      <c r="D636" s="27" t="s">
        <v>1315</v>
      </c>
      <c r="E636" s="67" t="s">
        <v>1316</v>
      </c>
      <c r="F636" s="56" t="s">
        <v>1317</v>
      </c>
      <c r="G636" s="36" t="s">
        <v>1318</v>
      </c>
      <c r="H636" s="283" t="s">
        <v>3692</v>
      </c>
      <c r="I636" s="28"/>
      <c r="J636" s="28"/>
      <c r="K636" s="68" t="s">
        <v>2786</v>
      </c>
      <c r="L636" s="69" t="s">
        <v>1320</v>
      </c>
      <c r="M636" s="28"/>
    </row>
    <row r="637" spans="1:13" ht="34.5" customHeight="1">
      <c r="A637" s="30">
        <v>10</v>
      </c>
      <c r="B637" s="29"/>
      <c r="C637" s="36" t="s">
        <v>1321</v>
      </c>
      <c r="D637" s="27" t="s">
        <v>1322</v>
      </c>
      <c r="E637" s="67" t="s">
        <v>1323</v>
      </c>
      <c r="F637" s="56" t="s">
        <v>1324</v>
      </c>
      <c r="G637" s="36" t="s">
        <v>1325</v>
      </c>
      <c r="H637" s="283" t="s">
        <v>3692</v>
      </c>
      <c r="I637" s="28"/>
      <c r="J637" s="28"/>
      <c r="K637" s="68" t="s">
        <v>1319</v>
      </c>
      <c r="L637" s="69" t="s">
        <v>1326</v>
      </c>
      <c r="M637" s="28"/>
    </row>
    <row r="638" spans="1:13" ht="34.5" customHeight="1">
      <c r="A638" s="30">
        <v>11</v>
      </c>
      <c r="B638" s="29"/>
      <c r="C638" s="37" t="s">
        <v>3699</v>
      </c>
      <c r="D638" s="27" t="s">
        <v>4474</v>
      </c>
      <c r="E638" s="64" t="s">
        <v>2787</v>
      </c>
      <c r="F638" s="49" t="s">
        <v>2788</v>
      </c>
      <c r="G638" s="46" t="s">
        <v>2789</v>
      </c>
      <c r="H638" s="282" t="s">
        <v>3692</v>
      </c>
      <c r="I638" s="28"/>
      <c r="J638" s="28"/>
      <c r="K638" s="65" t="s">
        <v>3333</v>
      </c>
      <c r="L638" s="66" t="s">
        <v>2790</v>
      </c>
      <c r="M638" s="28"/>
    </row>
    <row r="639" spans="1:13" ht="34.5" customHeight="1">
      <c r="A639" s="30">
        <v>12</v>
      </c>
      <c r="B639" s="29"/>
      <c r="C639" s="32" t="s">
        <v>2791</v>
      </c>
      <c r="D639" s="103" t="s">
        <v>2792</v>
      </c>
      <c r="E639" s="104" t="s">
        <v>2793</v>
      </c>
      <c r="F639" s="104" t="s">
        <v>2794</v>
      </c>
      <c r="G639" s="105" t="s">
        <v>2795</v>
      </c>
      <c r="H639" s="104" t="s">
        <v>3692</v>
      </c>
      <c r="I639" s="32"/>
      <c r="J639" s="32"/>
      <c r="K639" s="104" t="s">
        <v>3333</v>
      </c>
      <c r="L639" s="105" t="s">
        <v>2796</v>
      </c>
      <c r="M639" s="28"/>
    </row>
    <row r="640" spans="1:13" ht="34.5" customHeight="1">
      <c r="A640" s="30">
        <v>13</v>
      </c>
      <c r="B640" s="29"/>
      <c r="C640" s="32" t="s">
        <v>2797</v>
      </c>
      <c r="D640" s="103" t="s">
        <v>2798</v>
      </c>
      <c r="E640" s="32" t="s">
        <v>2799</v>
      </c>
      <c r="F640" s="32" t="s">
        <v>2800</v>
      </c>
      <c r="G640" s="106" t="s">
        <v>2801</v>
      </c>
      <c r="H640" s="107" t="s">
        <v>3692</v>
      </c>
      <c r="I640" s="32"/>
      <c r="J640" s="32"/>
      <c r="K640" s="71">
        <v>42962</v>
      </c>
      <c r="L640" s="107" t="s">
        <v>2802</v>
      </c>
      <c r="M640" s="29"/>
    </row>
    <row r="641" spans="1:13" ht="34.5" customHeight="1">
      <c r="A641" s="30">
        <v>14</v>
      </c>
      <c r="B641" s="29"/>
      <c r="C641" s="107" t="s">
        <v>2803</v>
      </c>
      <c r="D641" s="106" t="s">
        <v>2792</v>
      </c>
      <c r="E641" s="107" t="s">
        <v>2804</v>
      </c>
      <c r="F641" s="107" t="s">
        <v>2805</v>
      </c>
      <c r="G641" s="107" t="s">
        <v>2806</v>
      </c>
      <c r="H641" s="107" t="s">
        <v>3692</v>
      </c>
      <c r="I641" s="32"/>
      <c r="J641" s="32"/>
      <c r="K641" s="71">
        <v>42971</v>
      </c>
      <c r="L641" s="107" t="s">
        <v>2807</v>
      </c>
      <c r="M641" s="28"/>
    </row>
    <row r="642" spans="1:13" ht="34.5" customHeight="1">
      <c r="A642" s="30">
        <v>15</v>
      </c>
      <c r="B642" s="29"/>
      <c r="C642" s="107" t="s">
        <v>2808</v>
      </c>
      <c r="D642" s="106" t="s">
        <v>2792</v>
      </c>
      <c r="E642" s="107" t="s">
        <v>2809</v>
      </c>
      <c r="F642" s="107" t="s">
        <v>2810</v>
      </c>
      <c r="G642" s="107" t="s">
        <v>2811</v>
      </c>
      <c r="H642" s="107" t="s">
        <v>3692</v>
      </c>
      <c r="I642" s="32"/>
      <c r="J642" s="32"/>
      <c r="K642" s="71">
        <v>42977</v>
      </c>
      <c r="L642" s="107" t="s">
        <v>2812</v>
      </c>
      <c r="M642" s="28"/>
    </row>
    <row r="643" spans="1:13" ht="34.5" customHeight="1">
      <c r="A643" s="30">
        <v>16</v>
      </c>
      <c r="B643" s="29"/>
      <c r="C643" s="32" t="s">
        <v>941</v>
      </c>
      <c r="D643" s="103" t="s">
        <v>4474</v>
      </c>
      <c r="E643" s="104" t="s">
        <v>942</v>
      </c>
      <c r="F643" s="104" t="s">
        <v>943</v>
      </c>
      <c r="G643" s="105" t="s">
        <v>2816</v>
      </c>
      <c r="H643" s="104" t="s">
        <v>3692</v>
      </c>
      <c r="I643" s="32"/>
      <c r="J643" s="32"/>
      <c r="K643" s="119">
        <v>42989</v>
      </c>
      <c r="L643" s="105" t="s">
        <v>944</v>
      </c>
      <c r="M643" s="28"/>
    </row>
    <row r="644" spans="1:115" s="11" customFormat="1" ht="34.5" customHeight="1">
      <c r="A644" s="30">
        <v>17</v>
      </c>
      <c r="B644" s="29"/>
      <c r="C644" s="32" t="s">
        <v>945</v>
      </c>
      <c r="D644" s="103" t="s">
        <v>4474</v>
      </c>
      <c r="E644" s="104" t="s">
        <v>946</v>
      </c>
      <c r="F644" s="104" t="s">
        <v>947</v>
      </c>
      <c r="G644" s="105" t="s">
        <v>3745</v>
      </c>
      <c r="H644" s="104" t="s">
        <v>3692</v>
      </c>
      <c r="I644" s="32"/>
      <c r="J644" s="32"/>
      <c r="K644" s="119">
        <v>42989</v>
      </c>
      <c r="L644" s="105" t="s">
        <v>948</v>
      </c>
      <c r="M644" s="28"/>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c r="AR644" s="12"/>
      <c r="AS644" s="12"/>
      <c r="AT644" s="12"/>
      <c r="AU644" s="12"/>
      <c r="AV644" s="12"/>
      <c r="AW644" s="12"/>
      <c r="AX644" s="12"/>
      <c r="AY644" s="12"/>
      <c r="AZ644" s="12"/>
      <c r="BA644" s="12"/>
      <c r="BB644" s="12"/>
      <c r="BC644" s="12"/>
      <c r="BD644" s="12"/>
      <c r="BE644" s="12"/>
      <c r="BF644" s="12"/>
      <c r="BG644" s="12"/>
      <c r="BH644" s="12"/>
      <c r="BI644" s="12"/>
      <c r="BJ644" s="12"/>
      <c r="BK644" s="12"/>
      <c r="BL644" s="12"/>
      <c r="BM644" s="12"/>
      <c r="BN644" s="12"/>
      <c r="BO644" s="12"/>
      <c r="BP644" s="12"/>
      <c r="BQ644" s="12"/>
      <c r="BR644" s="12"/>
      <c r="BS644" s="12"/>
      <c r="BT644" s="12"/>
      <c r="BU644" s="12"/>
      <c r="BV644" s="12"/>
      <c r="BW644" s="12"/>
      <c r="BX644" s="12"/>
      <c r="BY644" s="12"/>
      <c r="BZ644" s="12"/>
      <c r="CA644" s="12"/>
      <c r="CB644" s="12"/>
      <c r="CC644" s="12"/>
      <c r="CD644" s="12"/>
      <c r="CE644" s="12"/>
      <c r="CF644" s="12"/>
      <c r="CG644" s="12"/>
      <c r="CH644" s="12"/>
      <c r="CI644" s="12"/>
      <c r="CJ644" s="12"/>
      <c r="CK644" s="12"/>
      <c r="CL644" s="12"/>
      <c r="CM644" s="12"/>
      <c r="CN644" s="12"/>
      <c r="CO644" s="12"/>
      <c r="CP644" s="12"/>
      <c r="CQ644" s="12"/>
      <c r="CR644" s="12"/>
      <c r="CS644" s="12"/>
      <c r="CT644" s="12"/>
      <c r="CU644" s="12"/>
      <c r="CV644" s="12"/>
      <c r="CW644" s="12"/>
      <c r="CX644" s="12"/>
      <c r="CY644" s="12"/>
      <c r="CZ644" s="12"/>
      <c r="DA644" s="12"/>
      <c r="DB644" s="12"/>
      <c r="DC644" s="12"/>
      <c r="DD644" s="12"/>
      <c r="DE644" s="12"/>
      <c r="DF644" s="12"/>
      <c r="DG644" s="12"/>
      <c r="DH644" s="12"/>
      <c r="DI644" s="12"/>
      <c r="DJ644" s="12"/>
      <c r="DK644" s="12"/>
    </row>
    <row r="645" spans="1:13" ht="34.5" customHeight="1">
      <c r="A645" s="30">
        <v>18</v>
      </c>
      <c r="B645" s="29"/>
      <c r="C645" s="32" t="s">
        <v>949</v>
      </c>
      <c r="D645" s="103" t="s">
        <v>4474</v>
      </c>
      <c r="E645" s="104" t="s">
        <v>942</v>
      </c>
      <c r="F645" s="104" t="s">
        <v>950</v>
      </c>
      <c r="G645" s="105" t="s">
        <v>951</v>
      </c>
      <c r="H645" s="104" t="s">
        <v>3692</v>
      </c>
      <c r="I645" s="32"/>
      <c r="J645" s="32"/>
      <c r="K645" s="119">
        <v>42989</v>
      </c>
      <c r="L645" s="105" t="s">
        <v>952</v>
      </c>
      <c r="M645" s="28"/>
    </row>
    <row r="646" spans="1:13" ht="34.5" customHeight="1">
      <c r="A646" s="30">
        <v>19</v>
      </c>
      <c r="B646" s="32"/>
      <c r="C646" s="32" t="s">
        <v>1193</v>
      </c>
      <c r="D646" s="32" t="s">
        <v>4474</v>
      </c>
      <c r="E646" s="32" t="s">
        <v>953</v>
      </c>
      <c r="F646" s="32" t="s">
        <v>954</v>
      </c>
      <c r="G646" s="32" t="s">
        <v>2816</v>
      </c>
      <c r="H646" s="32" t="s">
        <v>3692</v>
      </c>
      <c r="I646" s="32"/>
      <c r="J646" s="32"/>
      <c r="K646" s="71">
        <v>42989</v>
      </c>
      <c r="L646" s="32" t="s">
        <v>955</v>
      </c>
      <c r="M646" s="28"/>
    </row>
    <row r="647" spans="1:13" ht="34.5" customHeight="1">
      <c r="A647" s="30">
        <v>20</v>
      </c>
      <c r="B647" s="32"/>
      <c r="C647" s="32" t="s">
        <v>956</v>
      </c>
      <c r="D647" s="103" t="s">
        <v>957</v>
      </c>
      <c r="E647" s="107" t="s">
        <v>958</v>
      </c>
      <c r="F647" s="107" t="s">
        <v>959</v>
      </c>
      <c r="G647" s="107" t="s">
        <v>3739</v>
      </c>
      <c r="H647" s="107" t="s">
        <v>3692</v>
      </c>
      <c r="I647" s="32"/>
      <c r="J647" s="32"/>
      <c r="K647" s="71">
        <v>42999</v>
      </c>
      <c r="L647" s="107" t="s">
        <v>960</v>
      </c>
      <c r="M647" s="28"/>
    </row>
    <row r="648" spans="1:13" ht="34.5" customHeight="1">
      <c r="A648" s="30">
        <v>21</v>
      </c>
      <c r="B648" s="107"/>
      <c r="C648" s="107" t="s">
        <v>961</v>
      </c>
      <c r="D648" s="106" t="s">
        <v>957</v>
      </c>
      <c r="E648" s="107" t="s">
        <v>962</v>
      </c>
      <c r="F648" s="107" t="s">
        <v>963</v>
      </c>
      <c r="G648" s="106" t="s">
        <v>964</v>
      </c>
      <c r="H648" s="107" t="s">
        <v>3692</v>
      </c>
      <c r="I648" s="32"/>
      <c r="J648" s="32"/>
      <c r="K648" s="71">
        <v>42999</v>
      </c>
      <c r="L648" s="107" t="s">
        <v>965</v>
      </c>
      <c r="M648" s="28"/>
    </row>
    <row r="649" spans="1:13" ht="34.5" customHeight="1">
      <c r="A649" s="30">
        <v>22</v>
      </c>
      <c r="B649" s="191" t="s">
        <v>4564</v>
      </c>
      <c r="C649" s="107" t="s">
        <v>4565</v>
      </c>
      <c r="D649" s="106" t="s">
        <v>3721</v>
      </c>
      <c r="E649" s="107" t="s">
        <v>3752</v>
      </c>
      <c r="F649" s="107" t="s">
        <v>3753</v>
      </c>
      <c r="G649" s="107" t="s">
        <v>3754</v>
      </c>
      <c r="H649" s="32" t="s">
        <v>3692</v>
      </c>
      <c r="I649" s="32"/>
      <c r="J649" s="107"/>
      <c r="K649" s="71">
        <v>42979</v>
      </c>
      <c r="L649" s="107" t="s">
        <v>3755</v>
      </c>
      <c r="M649" s="28"/>
    </row>
    <row r="650" spans="1:13" ht="34.5" customHeight="1">
      <c r="A650" s="30">
        <v>23</v>
      </c>
      <c r="B650" s="374"/>
      <c r="C650" s="37" t="s">
        <v>3756</v>
      </c>
      <c r="D650" s="66" t="s">
        <v>3757</v>
      </c>
      <c r="E650" s="64" t="s">
        <v>3758</v>
      </c>
      <c r="F650" s="49" t="s">
        <v>3759</v>
      </c>
      <c r="G650" s="46" t="s">
        <v>3739</v>
      </c>
      <c r="H650" s="28" t="s">
        <v>3692</v>
      </c>
      <c r="I650" s="37"/>
      <c r="J650" s="28"/>
      <c r="K650" s="65">
        <v>42984</v>
      </c>
      <c r="L650" s="66" t="s">
        <v>3760</v>
      </c>
      <c r="M650" s="28"/>
    </row>
    <row r="651" spans="1:13" ht="34.5" customHeight="1">
      <c r="A651" s="30">
        <v>24</v>
      </c>
      <c r="B651" s="284"/>
      <c r="C651" s="37" t="s">
        <v>3762</v>
      </c>
      <c r="D651" s="49" t="s">
        <v>3763</v>
      </c>
      <c r="E651" s="64" t="s">
        <v>3764</v>
      </c>
      <c r="F651" s="49" t="s">
        <v>3765</v>
      </c>
      <c r="G651" s="46" t="s">
        <v>3766</v>
      </c>
      <c r="H651" s="28" t="s">
        <v>3692</v>
      </c>
      <c r="I651" s="37"/>
      <c r="J651" s="28"/>
      <c r="K651" s="65">
        <v>42984</v>
      </c>
      <c r="L651" s="66" t="s">
        <v>3767</v>
      </c>
      <c r="M651" s="28"/>
    </row>
    <row r="652" spans="1:13" ht="34.5" customHeight="1">
      <c r="A652" s="30">
        <v>25</v>
      </c>
      <c r="B652" s="23"/>
      <c r="C652" s="37" t="s">
        <v>3768</v>
      </c>
      <c r="D652" s="49" t="s">
        <v>3761</v>
      </c>
      <c r="E652" s="64" t="s">
        <v>3769</v>
      </c>
      <c r="F652" s="49" t="s">
        <v>3770</v>
      </c>
      <c r="G652" s="46" t="s">
        <v>3771</v>
      </c>
      <c r="H652" s="28" t="s">
        <v>3692</v>
      </c>
      <c r="I652" s="37"/>
      <c r="J652" s="28"/>
      <c r="K652" s="65">
        <v>42922</v>
      </c>
      <c r="L652" s="66" t="s">
        <v>3772</v>
      </c>
      <c r="M652" s="28"/>
    </row>
    <row r="653" spans="1:13" ht="34.5" customHeight="1">
      <c r="A653" s="30">
        <v>26</v>
      </c>
      <c r="B653" s="284"/>
      <c r="C653" s="37" t="s">
        <v>3773</v>
      </c>
      <c r="D653" s="49" t="s">
        <v>3774</v>
      </c>
      <c r="E653" s="64" t="s">
        <v>3775</v>
      </c>
      <c r="F653" s="49" t="s">
        <v>3776</v>
      </c>
      <c r="G653" s="46" t="s">
        <v>3744</v>
      </c>
      <c r="H653" s="28" t="s">
        <v>3692</v>
      </c>
      <c r="I653" s="37"/>
      <c r="J653" s="28"/>
      <c r="K653" s="65">
        <v>42922</v>
      </c>
      <c r="L653" s="66" t="s">
        <v>3777</v>
      </c>
      <c r="M653" s="28"/>
    </row>
    <row r="654" spans="1:13" ht="34.5" customHeight="1">
      <c r="A654" s="30">
        <v>27</v>
      </c>
      <c r="B654" s="23"/>
      <c r="C654" s="46" t="s">
        <v>3778</v>
      </c>
      <c r="D654" s="49" t="s">
        <v>3779</v>
      </c>
      <c r="E654" s="64" t="s">
        <v>3780</v>
      </c>
      <c r="F654" s="49" t="s">
        <v>3781</v>
      </c>
      <c r="G654" s="46" t="s">
        <v>3782</v>
      </c>
      <c r="H654" s="28" t="s">
        <v>3692</v>
      </c>
      <c r="I654" s="37"/>
      <c r="J654" s="28"/>
      <c r="K654" s="65">
        <v>42922</v>
      </c>
      <c r="L654" s="66" t="s">
        <v>3783</v>
      </c>
      <c r="M654" s="28"/>
    </row>
    <row r="655" spans="1:13" ht="34.5" customHeight="1">
      <c r="A655" s="30">
        <v>28</v>
      </c>
      <c r="B655" s="284"/>
      <c r="C655" s="37" t="s">
        <v>3785</v>
      </c>
      <c r="D655" s="49" t="s">
        <v>3784</v>
      </c>
      <c r="E655" s="64" t="s">
        <v>3786</v>
      </c>
      <c r="F655" s="49" t="s">
        <v>3787</v>
      </c>
      <c r="G655" s="46" t="s">
        <v>3788</v>
      </c>
      <c r="H655" s="28" t="s">
        <v>3692</v>
      </c>
      <c r="I655" s="37"/>
      <c r="J655" s="28"/>
      <c r="K655" s="65" t="s">
        <v>1759</v>
      </c>
      <c r="L655" s="66" t="s">
        <v>3789</v>
      </c>
      <c r="M655" s="28"/>
    </row>
    <row r="656" spans="1:13" ht="34.5" customHeight="1">
      <c r="A656" s="30">
        <v>29</v>
      </c>
      <c r="B656" s="23"/>
      <c r="C656" s="37" t="s">
        <v>1744</v>
      </c>
      <c r="D656" s="49" t="s">
        <v>3793</v>
      </c>
      <c r="E656" s="64" t="s">
        <v>3794</v>
      </c>
      <c r="F656" s="49" t="s">
        <v>3795</v>
      </c>
      <c r="G656" s="46" t="s">
        <v>3796</v>
      </c>
      <c r="H656" s="28" t="s">
        <v>3692</v>
      </c>
      <c r="I656" s="37"/>
      <c r="J656" s="28"/>
      <c r="K656" s="65" t="s">
        <v>2813</v>
      </c>
      <c r="L656" s="66" t="s">
        <v>3797</v>
      </c>
      <c r="M656" s="28"/>
    </row>
    <row r="657" spans="1:115" s="121" customFormat="1" ht="37.5" customHeight="1">
      <c r="A657" s="30">
        <v>30</v>
      </c>
      <c r="B657" s="284"/>
      <c r="C657" s="37" t="s">
        <v>3798</v>
      </c>
      <c r="D657" s="49" t="s">
        <v>3799</v>
      </c>
      <c r="E657" s="64" t="s">
        <v>3800</v>
      </c>
      <c r="F657" s="49" t="s">
        <v>3801</v>
      </c>
      <c r="G657" s="46" t="s">
        <v>3802</v>
      </c>
      <c r="H657" s="28"/>
      <c r="I657" s="37"/>
      <c r="J657" s="28" t="s">
        <v>3692</v>
      </c>
      <c r="K657" s="65" t="s">
        <v>2814</v>
      </c>
      <c r="L657" s="66" t="s">
        <v>3791</v>
      </c>
      <c r="M657" s="28"/>
      <c r="N657" s="120"/>
      <c r="O657" s="120"/>
      <c r="P657" s="120"/>
      <c r="Q657" s="120"/>
      <c r="R657" s="120"/>
      <c r="S657" s="120"/>
      <c r="T657" s="120"/>
      <c r="U657" s="120"/>
      <c r="V657" s="120"/>
      <c r="W657" s="120"/>
      <c r="X657" s="120"/>
      <c r="Y657" s="120"/>
      <c r="Z657" s="120"/>
      <c r="AA657" s="120"/>
      <c r="AB657" s="120"/>
      <c r="AC657" s="120"/>
      <c r="AD657" s="120"/>
      <c r="AE657" s="120"/>
      <c r="AF657" s="120"/>
      <c r="AG657" s="120"/>
      <c r="AH657" s="120"/>
      <c r="AI657" s="120"/>
      <c r="AJ657" s="120"/>
      <c r="AK657" s="120"/>
      <c r="AL657" s="120"/>
      <c r="AM657" s="120"/>
      <c r="AN657" s="120"/>
      <c r="AO657" s="120"/>
      <c r="AP657" s="120"/>
      <c r="AQ657" s="120"/>
      <c r="AR657" s="120"/>
      <c r="AS657" s="120"/>
      <c r="AT657" s="120"/>
      <c r="AU657" s="120"/>
      <c r="AV657" s="120"/>
      <c r="AW657" s="120"/>
      <c r="AX657" s="120"/>
      <c r="AY657" s="120"/>
      <c r="AZ657" s="120"/>
      <c r="BA657" s="120"/>
      <c r="BB657" s="120"/>
      <c r="BC657" s="120"/>
      <c r="BD657" s="120"/>
      <c r="BE657" s="120"/>
      <c r="BF657" s="120"/>
      <c r="BG657" s="120"/>
      <c r="BH657" s="120"/>
      <c r="BI657" s="120"/>
      <c r="BJ657" s="120"/>
      <c r="BK657" s="120"/>
      <c r="BL657" s="120"/>
      <c r="BM657" s="120"/>
      <c r="BN657" s="120"/>
      <c r="BO657" s="120"/>
      <c r="BP657" s="120"/>
      <c r="BQ657" s="120"/>
      <c r="BR657" s="120"/>
      <c r="BS657" s="120"/>
      <c r="BT657" s="120"/>
      <c r="BU657" s="120"/>
      <c r="BV657" s="120"/>
      <c r="BW657" s="120"/>
      <c r="BX657" s="120"/>
      <c r="BY657" s="120"/>
      <c r="BZ657" s="120"/>
      <c r="CA657" s="120"/>
      <c r="CB657" s="120"/>
      <c r="CC657" s="120"/>
      <c r="CD657" s="120"/>
      <c r="CE657" s="120"/>
      <c r="CF657" s="120"/>
      <c r="CG657" s="120"/>
      <c r="CH657" s="120"/>
      <c r="CI657" s="120"/>
      <c r="CJ657" s="120"/>
      <c r="CK657" s="120"/>
      <c r="CL657" s="120"/>
      <c r="CM657" s="120"/>
      <c r="CN657" s="120"/>
      <c r="CO657" s="120"/>
      <c r="CP657" s="120"/>
      <c r="CQ657" s="120"/>
      <c r="CR657" s="120"/>
      <c r="CS657" s="120"/>
      <c r="CT657" s="120"/>
      <c r="CU657" s="120"/>
      <c r="CV657" s="120"/>
      <c r="CW657" s="120"/>
      <c r="CX657" s="120"/>
      <c r="CY657" s="120"/>
      <c r="CZ657" s="120"/>
      <c r="DA657" s="120"/>
      <c r="DB657" s="120"/>
      <c r="DC657" s="120"/>
      <c r="DD657" s="120"/>
      <c r="DE657" s="120"/>
      <c r="DF657" s="120"/>
      <c r="DG657" s="120"/>
      <c r="DH657" s="120"/>
      <c r="DI657" s="120"/>
      <c r="DJ657" s="120"/>
      <c r="DK657" s="120"/>
    </row>
    <row r="658" spans="1:14" ht="34.5" customHeight="1">
      <c r="A658" s="30">
        <v>31</v>
      </c>
      <c r="B658" s="23"/>
      <c r="C658" s="37" t="s">
        <v>3798</v>
      </c>
      <c r="D658" s="49" t="s">
        <v>3721</v>
      </c>
      <c r="E658" s="64" t="s">
        <v>3055</v>
      </c>
      <c r="F658" s="49" t="s">
        <v>3056</v>
      </c>
      <c r="G658" s="46" t="s">
        <v>3057</v>
      </c>
      <c r="H658" s="28"/>
      <c r="I658" s="37"/>
      <c r="J658" s="28" t="s">
        <v>3692</v>
      </c>
      <c r="K658" s="65" t="s">
        <v>2814</v>
      </c>
      <c r="L658" s="66" t="s">
        <v>3058</v>
      </c>
      <c r="M658" s="28"/>
      <c r="N658" s="168"/>
    </row>
    <row r="659" spans="1:14" ht="34.5" customHeight="1">
      <c r="A659" s="30">
        <v>32</v>
      </c>
      <c r="B659" s="284"/>
      <c r="C659" s="46" t="s">
        <v>3060</v>
      </c>
      <c r="D659" s="49" t="s">
        <v>3799</v>
      </c>
      <c r="E659" s="64" t="s">
        <v>3061</v>
      </c>
      <c r="F659" s="49" t="s">
        <v>3062</v>
      </c>
      <c r="G659" s="46" t="s">
        <v>3063</v>
      </c>
      <c r="H659" s="28" t="s">
        <v>3692</v>
      </c>
      <c r="I659" s="37"/>
      <c r="J659" s="28"/>
      <c r="K659" s="65" t="s">
        <v>1759</v>
      </c>
      <c r="L659" s="66" t="s">
        <v>3064</v>
      </c>
      <c r="M659" s="28"/>
      <c r="N659" s="168"/>
    </row>
    <row r="660" spans="1:14" ht="34.5" customHeight="1">
      <c r="A660" s="30">
        <v>33</v>
      </c>
      <c r="B660" s="23"/>
      <c r="C660" s="46" t="s">
        <v>3065</v>
      </c>
      <c r="D660" s="49" t="s">
        <v>3799</v>
      </c>
      <c r="E660" s="64" t="s">
        <v>3066</v>
      </c>
      <c r="F660" s="49" t="s">
        <v>3067</v>
      </c>
      <c r="G660" s="46" t="s">
        <v>3059</v>
      </c>
      <c r="H660" s="28"/>
      <c r="I660" s="37"/>
      <c r="J660" s="28" t="s">
        <v>3692</v>
      </c>
      <c r="K660" s="65" t="s">
        <v>1759</v>
      </c>
      <c r="L660" s="66" t="s">
        <v>3068</v>
      </c>
      <c r="M660" s="28"/>
      <c r="N660" s="168"/>
    </row>
    <row r="661" spans="1:14" ht="34.5" customHeight="1">
      <c r="A661" s="30">
        <v>34</v>
      </c>
      <c r="B661" s="284"/>
      <c r="C661" s="46" t="s">
        <v>4475</v>
      </c>
      <c r="D661" s="49" t="s">
        <v>4476</v>
      </c>
      <c r="E661" s="64" t="s">
        <v>3069</v>
      </c>
      <c r="F661" s="49" t="s">
        <v>3070</v>
      </c>
      <c r="G661" s="46" t="s">
        <v>2815</v>
      </c>
      <c r="H661" s="28" t="s">
        <v>3692</v>
      </c>
      <c r="I661" s="37"/>
      <c r="J661" s="28"/>
      <c r="K661" s="65">
        <v>42922</v>
      </c>
      <c r="L661" s="66" t="s">
        <v>3071</v>
      </c>
      <c r="M661" s="28"/>
      <c r="N661" s="168"/>
    </row>
    <row r="662" spans="1:14" ht="34.5" customHeight="1">
      <c r="A662" s="30">
        <v>35</v>
      </c>
      <c r="B662" s="23"/>
      <c r="C662" s="46" t="s">
        <v>1745</v>
      </c>
      <c r="D662" s="49" t="s">
        <v>3792</v>
      </c>
      <c r="E662" s="64" t="s">
        <v>3072</v>
      </c>
      <c r="F662" s="49" t="s">
        <v>3073</v>
      </c>
      <c r="G662" s="46" t="s">
        <v>1746</v>
      </c>
      <c r="H662" s="28" t="s">
        <v>3692</v>
      </c>
      <c r="I662" s="37"/>
      <c r="J662" s="28"/>
      <c r="K662" s="65" t="s">
        <v>1759</v>
      </c>
      <c r="L662" s="66" t="s">
        <v>1747</v>
      </c>
      <c r="M662" s="28"/>
      <c r="N662" s="168"/>
    </row>
    <row r="663" spans="1:14" ht="34.5" customHeight="1">
      <c r="A663" s="30">
        <v>36</v>
      </c>
      <c r="B663" s="284"/>
      <c r="C663" s="37" t="s">
        <v>3075</v>
      </c>
      <c r="D663" s="49" t="s">
        <v>3076</v>
      </c>
      <c r="E663" s="64" t="s">
        <v>3072</v>
      </c>
      <c r="F663" s="49" t="s">
        <v>3077</v>
      </c>
      <c r="G663" s="46" t="s">
        <v>3078</v>
      </c>
      <c r="H663" s="28" t="s">
        <v>3692</v>
      </c>
      <c r="I663" s="37"/>
      <c r="J663" s="28"/>
      <c r="K663" s="65" t="s">
        <v>1759</v>
      </c>
      <c r="L663" s="66" t="s">
        <v>3079</v>
      </c>
      <c r="M663" s="28"/>
      <c r="N663" s="168"/>
    </row>
    <row r="664" spans="1:14" ht="34.5" customHeight="1">
      <c r="A664" s="30">
        <v>37</v>
      </c>
      <c r="B664" s="23"/>
      <c r="C664" s="37" t="s">
        <v>3075</v>
      </c>
      <c r="D664" s="49" t="s">
        <v>3721</v>
      </c>
      <c r="E664" s="64" t="s">
        <v>3786</v>
      </c>
      <c r="F664" s="49" t="s">
        <v>1748</v>
      </c>
      <c r="G664" s="46" t="s">
        <v>2816</v>
      </c>
      <c r="H664" s="28" t="s">
        <v>3692</v>
      </c>
      <c r="I664" s="37"/>
      <c r="J664" s="28"/>
      <c r="K664" s="65" t="s">
        <v>1759</v>
      </c>
      <c r="L664" s="66" t="s">
        <v>3074</v>
      </c>
      <c r="M664" s="28"/>
      <c r="N664" s="168"/>
    </row>
    <row r="665" spans="1:14" ht="34.5" customHeight="1">
      <c r="A665" s="30">
        <v>38</v>
      </c>
      <c r="B665" s="284"/>
      <c r="C665" s="46" t="s">
        <v>1749</v>
      </c>
      <c r="D665" s="49" t="s">
        <v>1750</v>
      </c>
      <c r="E665" s="64" t="s">
        <v>3775</v>
      </c>
      <c r="F665" s="49" t="s">
        <v>1751</v>
      </c>
      <c r="G665" s="46" t="s">
        <v>3790</v>
      </c>
      <c r="H665" s="28" t="s">
        <v>3692</v>
      </c>
      <c r="I665" s="37"/>
      <c r="J665" s="28"/>
      <c r="K665" s="65">
        <v>42922</v>
      </c>
      <c r="L665" s="66" t="s">
        <v>1752</v>
      </c>
      <c r="M665" s="28"/>
      <c r="N665" s="168"/>
    </row>
    <row r="666" spans="1:14" ht="34.5" customHeight="1">
      <c r="A666" s="30">
        <v>39</v>
      </c>
      <c r="B666" s="23"/>
      <c r="C666" s="37" t="s">
        <v>5186</v>
      </c>
      <c r="D666" s="49" t="s">
        <v>2817</v>
      </c>
      <c r="E666" s="64" t="s">
        <v>2818</v>
      </c>
      <c r="F666" s="49" t="s">
        <v>2819</v>
      </c>
      <c r="G666" s="46" t="s">
        <v>2820</v>
      </c>
      <c r="H666" s="28" t="s">
        <v>3692</v>
      </c>
      <c r="I666" s="37"/>
      <c r="J666" s="28"/>
      <c r="K666" s="65">
        <v>42971</v>
      </c>
      <c r="L666" s="66" t="s">
        <v>2821</v>
      </c>
      <c r="M666" s="28"/>
      <c r="N666" s="168"/>
    </row>
    <row r="667" spans="1:14" ht="34.5" customHeight="1">
      <c r="A667" s="30">
        <v>40</v>
      </c>
      <c r="B667" s="284"/>
      <c r="C667" s="28" t="s">
        <v>5186</v>
      </c>
      <c r="D667" s="28" t="s">
        <v>2822</v>
      </c>
      <c r="E667" s="70" t="s">
        <v>2823</v>
      </c>
      <c r="F667" s="28" t="s">
        <v>2824</v>
      </c>
      <c r="G667" s="372" t="s">
        <v>2825</v>
      </c>
      <c r="H667" s="28" t="s">
        <v>3692</v>
      </c>
      <c r="I667" s="28"/>
      <c r="J667" s="28"/>
      <c r="K667" s="31">
        <v>42971</v>
      </c>
      <c r="L667" s="28" t="s">
        <v>2826</v>
      </c>
      <c r="M667" s="28"/>
      <c r="N667" s="168"/>
    </row>
    <row r="668" spans="1:14" ht="34.5" customHeight="1">
      <c r="A668" s="30">
        <v>41</v>
      </c>
      <c r="B668" s="23"/>
      <c r="C668" s="28" t="s">
        <v>5186</v>
      </c>
      <c r="D668" s="28" t="s">
        <v>2822</v>
      </c>
      <c r="E668" s="28" t="s">
        <v>2827</v>
      </c>
      <c r="F668" s="28" t="s">
        <v>2828</v>
      </c>
      <c r="G668" s="372" t="s">
        <v>2829</v>
      </c>
      <c r="H668" s="28" t="s">
        <v>3692</v>
      </c>
      <c r="I668" s="28"/>
      <c r="J668" s="32"/>
      <c r="K668" s="71">
        <v>42971</v>
      </c>
      <c r="L668" s="32" t="s">
        <v>283</v>
      </c>
      <c r="M668" s="28"/>
      <c r="N668" s="168"/>
    </row>
    <row r="669" spans="1:14" ht="34.5" customHeight="1">
      <c r="A669" s="30">
        <v>42</v>
      </c>
      <c r="B669" s="284"/>
      <c r="C669" s="28" t="s">
        <v>284</v>
      </c>
      <c r="D669" s="28" t="s">
        <v>2822</v>
      </c>
      <c r="E669" s="28" t="s">
        <v>285</v>
      </c>
      <c r="F669" s="28" t="s">
        <v>286</v>
      </c>
      <c r="G669" s="372" t="s">
        <v>287</v>
      </c>
      <c r="H669" s="28" t="s">
        <v>3692</v>
      </c>
      <c r="I669" s="28"/>
      <c r="J669" s="32"/>
      <c r="K669" s="71">
        <v>42971</v>
      </c>
      <c r="L669" s="32" t="s">
        <v>288</v>
      </c>
      <c r="M669" s="32"/>
      <c r="N669" s="172"/>
    </row>
    <row r="670" spans="1:14" ht="34.5" customHeight="1">
      <c r="A670" s="30">
        <v>43</v>
      </c>
      <c r="B670" s="23"/>
      <c r="C670" s="28" t="s">
        <v>289</v>
      </c>
      <c r="D670" s="28" t="s">
        <v>290</v>
      </c>
      <c r="E670" s="28" t="s">
        <v>291</v>
      </c>
      <c r="F670" s="28" t="s">
        <v>292</v>
      </c>
      <c r="G670" s="108" t="s">
        <v>293</v>
      </c>
      <c r="H670" s="28" t="s">
        <v>3692</v>
      </c>
      <c r="I670" s="28"/>
      <c r="J670" s="32"/>
      <c r="K670" s="71">
        <v>42972</v>
      </c>
      <c r="L670" s="32" t="s">
        <v>294</v>
      </c>
      <c r="M670" s="32"/>
      <c r="N670" s="168"/>
    </row>
    <row r="671" spans="1:14" ht="34.5" customHeight="1">
      <c r="A671" s="30">
        <v>44</v>
      </c>
      <c r="B671" s="284"/>
      <c r="C671" s="28" t="s">
        <v>295</v>
      </c>
      <c r="D671" s="28" t="s">
        <v>296</v>
      </c>
      <c r="E671" s="28" t="s">
        <v>297</v>
      </c>
      <c r="F671" s="28" t="s">
        <v>298</v>
      </c>
      <c r="G671" s="109" t="s">
        <v>299</v>
      </c>
      <c r="H671" s="28" t="s">
        <v>3692</v>
      </c>
      <c r="I671" s="28"/>
      <c r="J671" s="32"/>
      <c r="K671" s="71">
        <v>42972</v>
      </c>
      <c r="L671" s="107" t="s">
        <v>300</v>
      </c>
      <c r="M671" s="32"/>
      <c r="N671" s="168"/>
    </row>
    <row r="672" spans="1:14" ht="34.5" customHeight="1">
      <c r="A672" s="30">
        <v>45</v>
      </c>
      <c r="B672" s="23"/>
      <c r="C672" s="28" t="s">
        <v>301</v>
      </c>
      <c r="D672" s="28" t="s">
        <v>290</v>
      </c>
      <c r="E672" s="28" t="s">
        <v>302</v>
      </c>
      <c r="F672" s="28" t="s">
        <v>303</v>
      </c>
      <c r="G672" s="108" t="s">
        <v>304</v>
      </c>
      <c r="H672" s="28" t="s">
        <v>3692</v>
      </c>
      <c r="I672" s="28"/>
      <c r="J672" s="32"/>
      <c r="K672" s="71">
        <v>42972</v>
      </c>
      <c r="L672" s="107" t="s">
        <v>305</v>
      </c>
      <c r="M672" s="32"/>
      <c r="N672" s="168"/>
    </row>
    <row r="673" spans="1:14" ht="34.5" customHeight="1">
      <c r="A673" s="30">
        <v>46</v>
      </c>
      <c r="B673" s="284"/>
      <c r="C673" s="28" t="s">
        <v>306</v>
      </c>
      <c r="D673" s="28" t="s">
        <v>296</v>
      </c>
      <c r="E673" s="28" t="s">
        <v>307</v>
      </c>
      <c r="F673" s="28" t="s">
        <v>1546</v>
      </c>
      <c r="G673" s="109" t="s">
        <v>1547</v>
      </c>
      <c r="H673" s="28"/>
      <c r="I673" s="28"/>
      <c r="J673" s="32" t="s">
        <v>3692</v>
      </c>
      <c r="K673" s="71">
        <v>42972</v>
      </c>
      <c r="L673" s="107" t="s">
        <v>1548</v>
      </c>
      <c r="M673" s="32"/>
      <c r="N673" s="168"/>
    </row>
    <row r="674" spans="1:14" ht="34.5" customHeight="1">
      <c r="A674" s="30">
        <v>47</v>
      </c>
      <c r="B674" s="23"/>
      <c r="C674" s="107" t="s">
        <v>1549</v>
      </c>
      <c r="D674" s="107" t="s">
        <v>290</v>
      </c>
      <c r="E674" s="107" t="s">
        <v>1550</v>
      </c>
      <c r="F674" s="107" t="s">
        <v>1551</v>
      </c>
      <c r="G674" s="373" t="s">
        <v>1552</v>
      </c>
      <c r="H674" s="107" t="s">
        <v>3692</v>
      </c>
      <c r="I674" s="32"/>
      <c r="J674" s="32"/>
      <c r="K674" s="71">
        <v>42972</v>
      </c>
      <c r="L674" s="107" t="s">
        <v>1553</v>
      </c>
      <c r="M674" s="32"/>
      <c r="N674" s="168"/>
    </row>
    <row r="675" spans="1:14" ht="34.5" customHeight="1">
      <c r="A675" s="30">
        <v>48</v>
      </c>
      <c r="B675" s="284"/>
      <c r="C675" s="28" t="s">
        <v>966</v>
      </c>
      <c r="D675" s="28" t="s">
        <v>967</v>
      </c>
      <c r="E675" s="28" t="s">
        <v>968</v>
      </c>
      <c r="F675" s="28" t="s">
        <v>969</v>
      </c>
      <c r="G675" s="108" t="s">
        <v>3745</v>
      </c>
      <c r="H675" s="28" t="s">
        <v>3692</v>
      </c>
      <c r="I675" s="28"/>
      <c r="J675" s="32"/>
      <c r="K675" s="71">
        <v>42997</v>
      </c>
      <c r="L675" s="107" t="s">
        <v>970</v>
      </c>
      <c r="M675" s="32"/>
      <c r="N675" s="168"/>
    </row>
    <row r="676" spans="1:14" ht="34.5" customHeight="1">
      <c r="A676" s="396" t="s">
        <v>773</v>
      </c>
      <c r="B676" s="397"/>
      <c r="C676" s="397"/>
      <c r="D676" s="397"/>
      <c r="E676" s="397"/>
      <c r="F676" s="397"/>
      <c r="G676" s="397"/>
      <c r="H676" s="397"/>
      <c r="I676" s="397"/>
      <c r="J676" s="397"/>
      <c r="K676" s="397"/>
      <c r="L676" s="398"/>
      <c r="M676" s="133"/>
      <c r="N676" s="168"/>
    </row>
    <row r="677" spans="1:14" ht="34.5" customHeight="1">
      <c r="A677" s="353">
        <v>1</v>
      </c>
      <c r="B677" s="167" t="s">
        <v>213</v>
      </c>
      <c r="C677" s="285" t="s">
        <v>315</v>
      </c>
      <c r="D677" s="49" t="s">
        <v>316</v>
      </c>
      <c r="E677" s="286" t="s">
        <v>317</v>
      </c>
      <c r="F677" s="287" t="s">
        <v>318</v>
      </c>
      <c r="G677" s="49" t="s">
        <v>319</v>
      </c>
      <c r="H677" s="48" t="s">
        <v>3692</v>
      </c>
      <c r="I677" s="148"/>
      <c r="J677" s="148"/>
      <c r="K677" s="288">
        <v>42214</v>
      </c>
      <c r="L677" s="289" t="s">
        <v>320</v>
      </c>
      <c r="M677" s="148"/>
      <c r="N677" s="168"/>
    </row>
    <row r="678" spans="1:14" ht="34.5" customHeight="1">
      <c r="A678" s="353">
        <v>2</v>
      </c>
      <c r="B678" s="149"/>
      <c r="C678" s="285" t="s">
        <v>323</v>
      </c>
      <c r="D678" s="49" t="s">
        <v>324</v>
      </c>
      <c r="E678" s="286" t="s">
        <v>317</v>
      </c>
      <c r="F678" s="287" t="s">
        <v>325</v>
      </c>
      <c r="G678" s="49" t="s">
        <v>326</v>
      </c>
      <c r="H678" s="48" t="s">
        <v>3692</v>
      </c>
      <c r="I678" s="148"/>
      <c r="J678" s="148"/>
      <c r="K678" s="288">
        <v>42214</v>
      </c>
      <c r="L678" s="289" t="s">
        <v>327</v>
      </c>
      <c r="M678" s="148"/>
      <c r="N678" s="168"/>
    </row>
    <row r="679" spans="1:14" ht="34.5" customHeight="1">
      <c r="A679" s="353">
        <v>3</v>
      </c>
      <c r="B679" s="148"/>
      <c r="C679" s="285" t="s">
        <v>328</v>
      </c>
      <c r="D679" s="49" t="s">
        <v>329</v>
      </c>
      <c r="E679" s="286" t="s">
        <v>3134</v>
      </c>
      <c r="F679" s="287" t="s">
        <v>330</v>
      </c>
      <c r="G679" s="49" t="s">
        <v>322</v>
      </c>
      <c r="H679" s="48" t="s">
        <v>3692</v>
      </c>
      <c r="I679" s="148"/>
      <c r="J679" s="148"/>
      <c r="K679" s="288">
        <v>42213</v>
      </c>
      <c r="L679" s="289" t="s">
        <v>331</v>
      </c>
      <c r="M679" s="148"/>
      <c r="N679" s="168"/>
    </row>
    <row r="680" spans="1:14" ht="34.5" customHeight="1">
      <c r="A680" s="353">
        <v>4</v>
      </c>
      <c r="B680" s="148"/>
      <c r="C680" s="285" t="s">
        <v>332</v>
      </c>
      <c r="D680" s="49" t="s">
        <v>329</v>
      </c>
      <c r="E680" s="286" t="s">
        <v>333</v>
      </c>
      <c r="F680" s="287" t="s">
        <v>334</v>
      </c>
      <c r="G680" s="49" t="s">
        <v>335</v>
      </c>
      <c r="H680" s="48" t="s">
        <v>3692</v>
      </c>
      <c r="I680" s="148"/>
      <c r="J680" s="148"/>
      <c r="K680" s="288">
        <v>42213</v>
      </c>
      <c r="L680" s="289" t="s">
        <v>336</v>
      </c>
      <c r="M680" s="148"/>
      <c r="N680" s="168"/>
    </row>
    <row r="681" spans="1:14" ht="34.5" customHeight="1">
      <c r="A681" s="353">
        <v>5</v>
      </c>
      <c r="B681" s="148"/>
      <c r="C681" s="285" t="s">
        <v>337</v>
      </c>
      <c r="D681" s="49" t="s">
        <v>329</v>
      </c>
      <c r="E681" s="286" t="s">
        <v>333</v>
      </c>
      <c r="F681" s="287" t="s">
        <v>338</v>
      </c>
      <c r="G681" s="49" t="s">
        <v>339</v>
      </c>
      <c r="H681" s="48" t="s">
        <v>3692</v>
      </c>
      <c r="I681" s="148"/>
      <c r="J681" s="148"/>
      <c r="K681" s="288">
        <v>42213</v>
      </c>
      <c r="L681" s="289" t="s">
        <v>340</v>
      </c>
      <c r="M681" s="148"/>
      <c r="N681" s="168"/>
    </row>
    <row r="682" spans="1:14" ht="34.5" customHeight="1">
      <c r="A682" s="353">
        <v>6</v>
      </c>
      <c r="B682" s="148"/>
      <c r="C682" s="285" t="s">
        <v>341</v>
      </c>
      <c r="D682" s="49" t="s">
        <v>342</v>
      </c>
      <c r="E682" s="286" t="s">
        <v>343</v>
      </c>
      <c r="F682" s="287" t="s">
        <v>344</v>
      </c>
      <c r="G682" s="49" t="s">
        <v>345</v>
      </c>
      <c r="H682" s="48" t="s">
        <v>3692</v>
      </c>
      <c r="I682" s="148"/>
      <c r="J682" s="148"/>
      <c r="K682" s="288">
        <v>42206</v>
      </c>
      <c r="L682" s="289" t="s">
        <v>346</v>
      </c>
      <c r="M682" s="148"/>
      <c r="N682" s="168"/>
    </row>
    <row r="683" spans="1:14" ht="34.5" customHeight="1">
      <c r="A683" s="353">
        <v>7</v>
      </c>
      <c r="B683" s="148"/>
      <c r="C683" s="285" t="s">
        <v>1686</v>
      </c>
      <c r="D683" s="49" t="s">
        <v>1687</v>
      </c>
      <c r="E683" s="286" t="s">
        <v>1688</v>
      </c>
      <c r="F683" s="287" t="s">
        <v>1689</v>
      </c>
      <c r="G683" s="49" t="s">
        <v>1690</v>
      </c>
      <c r="H683" s="48" t="s">
        <v>3692</v>
      </c>
      <c r="I683" s="148"/>
      <c r="J683" s="148"/>
      <c r="K683" s="288">
        <v>42542</v>
      </c>
      <c r="L683" s="289" t="s">
        <v>1691</v>
      </c>
      <c r="M683" s="148"/>
      <c r="N683" s="168"/>
    </row>
    <row r="684" spans="1:14" ht="34.5" customHeight="1">
      <c r="A684" s="353">
        <v>8</v>
      </c>
      <c r="B684" s="148"/>
      <c r="C684" s="285" t="s">
        <v>1692</v>
      </c>
      <c r="D684" s="49" t="s">
        <v>1693</v>
      </c>
      <c r="E684" s="286" t="s">
        <v>1694</v>
      </c>
      <c r="F684" s="287" t="s">
        <v>1695</v>
      </c>
      <c r="G684" s="49" t="s">
        <v>1653</v>
      </c>
      <c r="H684" s="48" t="s">
        <v>3692</v>
      </c>
      <c r="I684" s="148"/>
      <c r="J684" s="148"/>
      <c r="K684" s="288">
        <v>42538</v>
      </c>
      <c r="L684" s="289" t="s">
        <v>1654</v>
      </c>
      <c r="M684" s="148"/>
      <c r="N684" s="168"/>
    </row>
    <row r="685" spans="1:14" ht="34.5" customHeight="1">
      <c r="A685" s="353">
        <v>9</v>
      </c>
      <c r="B685" s="148"/>
      <c r="C685" s="285" t="s">
        <v>1655</v>
      </c>
      <c r="D685" s="49" t="s">
        <v>1687</v>
      </c>
      <c r="E685" s="286" t="s">
        <v>1656</v>
      </c>
      <c r="F685" s="287" t="s">
        <v>1657</v>
      </c>
      <c r="G685" s="49" t="s">
        <v>1658</v>
      </c>
      <c r="H685" s="48" t="s">
        <v>3692</v>
      </c>
      <c r="I685" s="148"/>
      <c r="J685" s="148"/>
      <c r="K685" s="288">
        <v>42542</v>
      </c>
      <c r="L685" s="289" t="s">
        <v>1659</v>
      </c>
      <c r="M685" s="148"/>
      <c r="N685" s="168"/>
    </row>
    <row r="686" spans="1:14" ht="34.5" customHeight="1">
      <c r="A686" s="353">
        <v>10</v>
      </c>
      <c r="B686" s="148"/>
      <c r="C686" s="285" t="s">
        <v>1661</v>
      </c>
      <c r="D686" s="49" t="s">
        <v>1662</v>
      </c>
      <c r="E686" s="286" t="s">
        <v>1663</v>
      </c>
      <c r="F686" s="287" t="s">
        <v>1664</v>
      </c>
      <c r="G686" s="49" t="s">
        <v>1665</v>
      </c>
      <c r="H686" s="48" t="s">
        <v>3692</v>
      </c>
      <c r="I686" s="148"/>
      <c r="J686" s="148"/>
      <c r="K686" s="288">
        <v>42545</v>
      </c>
      <c r="L686" s="289" t="s">
        <v>1666</v>
      </c>
      <c r="M686" s="150"/>
      <c r="N686" s="168"/>
    </row>
    <row r="687" spans="1:14" ht="34.5" customHeight="1">
      <c r="A687" s="353">
        <v>11</v>
      </c>
      <c r="B687" s="148"/>
      <c r="C687" s="285" t="s">
        <v>1667</v>
      </c>
      <c r="D687" s="49" t="s">
        <v>1668</v>
      </c>
      <c r="E687" s="286" t="s">
        <v>0</v>
      </c>
      <c r="F687" s="287" t="s">
        <v>1</v>
      </c>
      <c r="G687" s="49" t="s">
        <v>2</v>
      </c>
      <c r="H687" s="48" t="s">
        <v>3692</v>
      </c>
      <c r="I687" s="148"/>
      <c r="J687" s="148"/>
      <c r="K687" s="288">
        <v>42548</v>
      </c>
      <c r="L687" s="289" t="s">
        <v>3</v>
      </c>
      <c r="M687" s="148"/>
      <c r="N687" s="168"/>
    </row>
    <row r="688" spans="1:14" ht="34.5" customHeight="1">
      <c r="A688" s="353">
        <v>12</v>
      </c>
      <c r="B688" s="151"/>
      <c r="C688" s="66" t="s">
        <v>4331</v>
      </c>
      <c r="D688" s="290" t="s">
        <v>4332</v>
      </c>
      <c r="E688" s="290" t="s">
        <v>4333</v>
      </c>
      <c r="F688" s="66" t="s">
        <v>4334</v>
      </c>
      <c r="G688" s="66" t="s">
        <v>4335</v>
      </c>
      <c r="H688" s="58"/>
      <c r="I688" s="58"/>
      <c r="J688" s="34"/>
      <c r="K688" s="291">
        <v>42640</v>
      </c>
      <c r="L688" s="292" t="s">
        <v>4336</v>
      </c>
      <c r="M688" s="152"/>
      <c r="N688" s="168"/>
    </row>
    <row r="689" spans="1:14" ht="34.5" customHeight="1">
      <c r="A689" s="353">
        <v>13</v>
      </c>
      <c r="B689" s="148"/>
      <c r="C689" s="285" t="s">
        <v>1667</v>
      </c>
      <c r="D689" s="49" t="s">
        <v>1668</v>
      </c>
      <c r="E689" s="286" t="s">
        <v>5</v>
      </c>
      <c r="F689" s="287" t="s">
        <v>6</v>
      </c>
      <c r="G689" s="49" t="s">
        <v>7</v>
      </c>
      <c r="H689" s="48" t="s">
        <v>3692</v>
      </c>
      <c r="I689" s="148"/>
      <c r="J689" s="148"/>
      <c r="K689" s="288">
        <v>42548</v>
      </c>
      <c r="L689" s="289" t="s">
        <v>8</v>
      </c>
      <c r="M689" s="148"/>
      <c r="N689" s="168"/>
    </row>
    <row r="690" spans="1:14" ht="34.5" customHeight="1">
      <c r="A690" s="353">
        <v>14</v>
      </c>
      <c r="B690" s="149"/>
      <c r="C690" s="285" t="s">
        <v>9</v>
      </c>
      <c r="D690" s="49" t="s">
        <v>10</v>
      </c>
      <c r="E690" s="286" t="s">
        <v>11</v>
      </c>
      <c r="F690" s="287" t="s">
        <v>12</v>
      </c>
      <c r="G690" s="49" t="s">
        <v>13</v>
      </c>
      <c r="H690" s="48" t="s">
        <v>3692</v>
      </c>
      <c r="I690" s="148"/>
      <c r="J690" s="148"/>
      <c r="K690" s="288">
        <v>42548</v>
      </c>
      <c r="L690" s="289" t="s">
        <v>14</v>
      </c>
      <c r="M690" s="148"/>
      <c r="N690" s="168"/>
    </row>
    <row r="691" spans="1:14" ht="34.5" customHeight="1">
      <c r="A691" s="353">
        <v>15</v>
      </c>
      <c r="B691" s="149"/>
      <c r="C691" s="285" t="s">
        <v>15</v>
      </c>
      <c r="D691" s="49" t="s">
        <v>16</v>
      </c>
      <c r="E691" s="286" t="s">
        <v>17</v>
      </c>
      <c r="F691" s="287" t="s">
        <v>18</v>
      </c>
      <c r="G691" s="49" t="s">
        <v>19</v>
      </c>
      <c r="H691" s="48" t="s">
        <v>3692</v>
      </c>
      <c r="I691" s="149"/>
      <c r="J691" s="149"/>
      <c r="K691" s="288">
        <v>42549</v>
      </c>
      <c r="L691" s="289" t="s">
        <v>20</v>
      </c>
      <c r="M691" s="149"/>
      <c r="N691" s="168"/>
    </row>
    <row r="692" spans="1:14" ht="34.5" customHeight="1">
      <c r="A692" s="353">
        <v>16</v>
      </c>
      <c r="B692" s="148"/>
      <c r="C692" s="285" t="s">
        <v>2878</v>
      </c>
      <c r="D692" s="49" t="s">
        <v>81</v>
      </c>
      <c r="E692" s="286" t="s">
        <v>82</v>
      </c>
      <c r="F692" s="287" t="s">
        <v>83</v>
      </c>
      <c r="G692" s="49" t="s">
        <v>84</v>
      </c>
      <c r="H692" s="48" t="s">
        <v>3692</v>
      </c>
      <c r="I692" s="148"/>
      <c r="J692" s="148"/>
      <c r="K692" s="288">
        <v>42570</v>
      </c>
      <c r="L692" s="289" t="s">
        <v>85</v>
      </c>
      <c r="M692" s="148"/>
      <c r="N692" s="168"/>
    </row>
    <row r="693" spans="1:14" ht="34.5" customHeight="1">
      <c r="A693" s="353">
        <v>17</v>
      </c>
      <c r="B693" s="148"/>
      <c r="C693" s="285" t="s">
        <v>3082</v>
      </c>
      <c r="D693" s="49" t="s">
        <v>81</v>
      </c>
      <c r="E693" s="286" t="s">
        <v>82</v>
      </c>
      <c r="F693" s="287" t="s">
        <v>86</v>
      </c>
      <c r="G693" s="49" t="s">
        <v>84</v>
      </c>
      <c r="H693" s="48" t="s">
        <v>3692</v>
      </c>
      <c r="I693" s="148"/>
      <c r="J693" s="148"/>
      <c r="K693" s="288">
        <v>42570</v>
      </c>
      <c r="L693" s="289" t="s">
        <v>4557</v>
      </c>
      <c r="M693" s="148"/>
      <c r="N693" s="168"/>
    </row>
    <row r="694" spans="1:14" ht="34.5" customHeight="1">
      <c r="A694" s="353">
        <v>18</v>
      </c>
      <c r="B694" s="148"/>
      <c r="C694" s="285" t="s">
        <v>4558</v>
      </c>
      <c r="D694" s="49" t="s">
        <v>4559</v>
      </c>
      <c r="E694" s="286" t="s">
        <v>4560</v>
      </c>
      <c r="F694" s="287" t="s">
        <v>4561</v>
      </c>
      <c r="G694" s="49" t="s">
        <v>4562</v>
      </c>
      <c r="H694" s="48" t="s">
        <v>3692</v>
      </c>
      <c r="I694" s="148"/>
      <c r="J694" s="148"/>
      <c r="K694" s="288">
        <v>42569</v>
      </c>
      <c r="L694" s="289" t="s">
        <v>4563</v>
      </c>
      <c r="M694" s="148"/>
      <c r="N694" s="168"/>
    </row>
    <row r="695" spans="1:14" ht="34.5" customHeight="1">
      <c r="A695" s="353">
        <v>19</v>
      </c>
      <c r="B695" s="148"/>
      <c r="C695" s="285" t="s">
        <v>4705</v>
      </c>
      <c r="D695" s="49" t="s">
        <v>4706</v>
      </c>
      <c r="E695" s="286" t="s">
        <v>4707</v>
      </c>
      <c r="F695" s="287" t="s">
        <v>4708</v>
      </c>
      <c r="G695" s="49" t="s">
        <v>4709</v>
      </c>
      <c r="H695" s="48" t="s">
        <v>3692</v>
      </c>
      <c r="I695" s="148"/>
      <c r="J695" s="148"/>
      <c r="K695" s="288">
        <v>42579</v>
      </c>
      <c r="L695" s="289" t="s">
        <v>4710</v>
      </c>
      <c r="M695" s="148"/>
      <c r="N695" s="168"/>
    </row>
    <row r="696" spans="1:14" ht="34.5" customHeight="1">
      <c r="A696" s="353">
        <v>20</v>
      </c>
      <c r="B696" s="148"/>
      <c r="C696" s="285" t="s">
        <v>4711</v>
      </c>
      <c r="D696" s="49" t="s">
        <v>4706</v>
      </c>
      <c r="E696" s="286" t="s">
        <v>4712</v>
      </c>
      <c r="F696" s="287" t="s">
        <v>4713</v>
      </c>
      <c r="G696" s="49" t="s">
        <v>4714</v>
      </c>
      <c r="H696" s="48" t="s">
        <v>3692</v>
      </c>
      <c r="I696" s="148"/>
      <c r="J696" s="148"/>
      <c r="K696" s="288">
        <v>42578</v>
      </c>
      <c r="L696" s="289" t="s">
        <v>4715</v>
      </c>
      <c r="M696" s="148"/>
      <c r="N696" s="168"/>
    </row>
    <row r="697" spans="1:14" ht="34.5" customHeight="1">
      <c r="A697" s="353">
        <v>21</v>
      </c>
      <c r="B697" s="148"/>
      <c r="C697" s="285" t="s">
        <v>4716</v>
      </c>
      <c r="D697" s="49" t="s">
        <v>4717</v>
      </c>
      <c r="E697" s="286" t="s">
        <v>4718</v>
      </c>
      <c r="F697" s="287" t="s">
        <v>4436</v>
      </c>
      <c r="G697" s="49" t="s">
        <v>4566</v>
      </c>
      <c r="H697" s="48" t="s">
        <v>3692</v>
      </c>
      <c r="I697" s="148"/>
      <c r="J697" s="148"/>
      <c r="K697" s="288">
        <v>42599</v>
      </c>
      <c r="L697" s="289" t="s">
        <v>4719</v>
      </c>
      <c r="M697" s="148"/>
      <c r="N697" s="168"/>
    </row>
    <row r="698" spans="1:14" ht="34.5" customHeight="1">
      <c r="A698" s="353">
        <v>22</v>
      </c>
      <c r="B698" s="148"/>
      <c r="C698" s="285" t="s">
        <v>4721</v>
      </c>
      <c r="D698" s="49" t="s">
        <v>81</v>
      </c>
      <c r="E698" s="286" t="s">
        <v>82</v>
      </c>
      <c r="F698" s="287" t="s">
        <v>4722</v>
      </c>
      <c r="G698" s="49" t="s">
        <v>4723</v>
      </c>
      <c r="H698" s="48" t="s">
        <v>3692</v>
      </c>
      <c r="I698" s="148"/>
      <c r="J698" s="148"/>
      <c r="K698" s="288">
        <v>42599</v>
      </c>
      <c r="L698" s="289" t="s">
        <v>211</v>
      </c>
      <c r="M698" s="148"/>
      <c r="N698" s="168"/>
    </row>
    <row r="699" spans="1:14" ht="34.5" customHeight="1">
      <c r="A699" s="156">
        <v>23</v>
      </c>
      <c r="B699" s="151"/>
      <c r="C699" s="285" t="s">
        <v>4724</v>
      </c>
      <c r="D699" s="49" t="s">
        <v>4725</v>
      </c>
      <c r="E699" s="286" t="s">
        <v>4726</v>
      </c>
      <c r="F699" s="287" t="s">
        <v>4727</v>
      </c>
      <c r="G699" s="49" t="s">
        <v>4728</v>
      </c>
      <c r="H699" s="48" t="s">
        <v>3692</v>
      </c>
      <c r="I699" s="34"/>
      <c r="J699" s="34"/>
      <c r="K699" s="288">
        <v>42607</v>
      </c>
      <c r="L699" s="289" t="s">
        <v>4729</v>
      </c>
      <c r="M699" s="152"/>
      <c r="N699" s="168"/>
    </row>
    <row r="700" spans="1:14" ht="34.5" customHeight="1">
      <c r="A700" s="156">
        <v>24</v>
      </c>
      <c r="B700" s="151"/>
      <c r="C700" s="285" t="s">
        <v>4730</v>
      </c>
      <c r="D700" s="49" t="s">
        <v>4731</v>
      </c>
      <c r="E700" s="286" t="s">
        <v>4732</v>
      </c>
      <c r="F700" s="287" t="s">
        <v>4733</v>
      </c>
      <c r="G700" s="49" t="s">
        <v>4734</v>
      </c>
      <c r="H700" s="48" t="s">
        <v>3692</v>
      </c>
      <c r="I700" s="34"/>
      <c r="J700" s="34"/>
      <c r="K700" s="288">
        <v>42604</v>
      </c>
      <c r="L700" s="289" t="s">
        <v>4735</v>
      </c>
      <c r="M700" s="152"/>
      <c r="N700" s="168"/>
    </row>
    <row r="701" spans="1:14" ht="34.5" customHeight="1">
      <c r="A701" s="156">
        <v>25</v>
      </c>
      <c r="B701" s="151"/>
      <c r="C701" s="285" t="s">
        <v>4736</v>
      </c>
      <c r="D701" s="49" t="s">
        <v>4725</v>
      </c>
      <c r="E701" s="286" t="s">
        <v>4737</v>
      </c>
      <c r="F701" s="287" t="s">
        <v>4738</v>
      </c>
      <c r="G701" s="49" t="s">
        <v>3678</v>
      </c>
      <c r="H701" s="48" t="s">
        <v>3692</v>
      </c>
      <c r="I701" s="34"/>
      <c r="J701" s="34"/>
      <c r="K701" s="288">
        <v>42607</v>
      </c>
      <c r="L701" s="289" t="s">
        <v>4739</v>
      </c>
      <c r="M701" s="152"/>
      <c r="N701" s="168"/>
    </row>
    <row r="702" spans="1:14" ht="34.5" customHeight="1">
      <c r="A702" s="156">
        <v>26</v>
      </c>
      <c r="B702" s="151"/>
      <c r="C702" s="285" t="s">
        <v>3083</v>
      </c>
      <c r="D702" s="49" t="s">
        <v>4725</v>
      </c>
      <c r="E702" s="286" t="s">
        <v>4740</v>
      </c>
      <c r="F702" s="287" t="s">
        <v>4741</v>
      </c>
      <c r="G702" s="49" t="s">
        <v>4742</v>
      </c>
      <c r="H702" s="48" t="s">
        <v>3692</v>
      </c>
      <c r="I702" s="57"/>
      <c r="J702" s="57"/>
      <c r="K702" s="288">
        <v>42605</v>
      </c>
      <c r="L702" s="289" t="s">
        <v>4743</v>
      </c>
      <c r="M702" s="152"/>
      <c r="N702" s="168"/>
    </row>
    <row r="703" spans="1:14" ht="34.5" customHeight="1">
      <c r="A703" s="156">
        <v>27</v>
      </c>
      <c r="B703" s="151"/>
      <c r="C703" s="285" t="s">
        <v>4744</v>
      </c>
      <c r="D703" s="49" t="s">
        <v>4745</v>
      </c>
      <c r="E703" s="286" t="s">
        <v>4746</v>
      </c>
      <c r="F703" s="287" t="s">
        <v>4747</v>
      </c>
      <c r="G703" s="49" t="s">
        <v>4748</v>
      </c>
      <c r="H703" s="48" t="s">
        <v>3692</v>
      </c>
      <c r="I703" s="34"/>
      <c r="J703" s="34"/>
      <c r="K703" s="288">
        <v>42604</v>
      </c>
      <c r="L703" s="289" t="s">
        <v>4749</v>
      </c>
      <c r="M703" s="154"/>
      <c r="N703" s="168"/>
    </row>
    <row r="704" spans="1:14" ht="34.5" customHeight="1">
      <c r="A704" s="156">
        <v>28</v>
      </c>
      <c r="B704" s="151"/>
      <c r="C704" s="285" t="s">
        <v>4750</v>
      </c>
      <c r="D704" s="49" t="s">
        <v>4725</v>
      </c>
      <c r="E704" s="286" t="s">
        <v>4737</v>
      </c>
      <c r="F704" s="287" t="s">
        <v>4751</v>
      </c>
      <c r="G704" s="49" t="s">
        <v>1310</v>
      </c>
      <c r="H704" s="48" t="s">
        <v>3692</v>
      </c>
      <c r="I704" s="34"/>
      <c r="J704" s="34"/>
      <c r="K704" s="288">
        <v>42606</v>
      </c>
      <c r="L704" s="289" t="s">
        <v>4752</v>
      </c>
      <c r="M704" s="154"/>
      <c r="N704" s="168"/>
    </row>
    <row r="705" spans="1:14" ht="34.5" customHeight="1">
      <c r="A705" s="156">
        <v>29</v>
      </c>
      <c r="B705" s="151"/>
      <c r="C705" s="285" t="s">
        <v>4437</v>
      </c>
      <c r="D705" s="49" t="s">
        <v>4753</v>
      </c>
      <c r="E705" s="286" t="s">
        <v>4754</v>
      </c>
      <c r="F705" s="287" t="s">
        <v>4755</v>
      </c>
      <c r="G705" s="49" t="s">
        <v>4748</v>
      </c>
      <c r="H705" s="48" t="s">
        <v>3692</v>
      </c>
      <c r="I705" s="34"/>
      <c r="J705" s="34"/>
      <c r="K705" s="288">
        <v>42605</v>
      </c>
      <c r="L705" s="289" t="s">
        <v>4756</v>
      </c>
      <c r="M705" s="154"/>
      <c r="N705" s="168"/>
    </row>
    <row r="706" spans="1:14" ht="34.5" customHeight="1">
      <c r="A706" s="156">
        <v>30</v>
      </c>
      <c r="B706" s="151"/>
      <c r="C706" s="285" t="s">
        <v>4757</v>
      </c>
      <c r="D706" s="49" t="s">
        <v>4725</v>
      </c>
      <c r="E706" s="286" t="s">
        <v>4758</v>
      </c>
      <c r="F706" s="287" t="s">
        <v>4759</v>
      </c>
      <c r="G706" s="49" t="s">
        <v>4</v>
      </c>
      <c r="H706" s="48" t="s">
        <v>3692</v>
      </c>
      <c r="I706" s="57"/>
      <c r="J706" s="57"/>
      <c r="K706" s="288">
        <v>42606</v>
      </c>
      <c r="L706" s="289" t="s">
        <v>4760</v>
      </c>
      <c r="M706" s="152"/>
      <c r="N706" s="168"/>
    </row>
    <row r="707" spans="1:14" ht="34.5" customHeight="1">
      <c r="A707" s="156">
        <v>31</v>
      </c>
      <c r="B707" s="151"/>
      <c r="C707" s="285" t="s">
        <v>4761</v>
      </c>
      <c r="D707" s="49" t="s">
        <v>4762</v>
      </c>
      <c r="E707" s="286" t="s">
        <v>4763</v>
      </c>
      <c r="F707" s="287" t="s">
        <v>4764</v>
      </c>
      <c r="G707" s="49" t="s">
        <v>4765</v>
      </c>
      <c r="H707" s="48" t="s">
        <v>3692</v>
      </c>
      <c r="I707" s="34"/>
      <c r="J707" s="34"/>
      <c r="K707" s="288">
        <v>42608</v>
      </c>
      <c r="L707" s="289" t="s">
        <v>4766</v>
      </c>
      <c r="M707" s="155"/>
      <c r="N707" s="168"/>
    </row>
    <row r="708" spans="1:14" ht="34.5" customHeight="1">
      <c r="A708" s="156">
        <v>32</v>
      </c>
      <c r="B708" s="151"/>
      <c r="C708" s="285" t="s">
        <v>4767</v>
      </c>
      <c r="D708" s="49" t="s">
        <v>4768</v>
      </c>
      <c r="E708" s="286" t="s">
        <v>4769</v>
      </c>
      <c r="F708" s="287" t="s">
        <v>4770</v>
      </c>
      <c r="G708" s="49" t="s">
        <v>1660</v>
      </c>
      <c r="H708" s="48" t="s">
        <v>3692</v>
      </c>
      <c r="I708" s="34"/>
      <c r="J708" s="34"/>
      <c r="K708" s="288">
        <v>42608</v>
      </c>
      <c r="L708" s="289" t="s">
        <v>4771</v>
      </c>
      <c r="M708" s="152"/>
      <c r="N708" s="168"/>
    </row>
    <row r="709" spans="1:14" ht="34.5" customHeight="1">
      <c r="A709" s="156">
        <v>33</v>
      </c>
      <c r="B709" s="151"/>
      <c r="C709" s="285" t="s">
        <v>4772</v>
      </c>
      <c r="D709" s="49" t="s">
        <v>4773</v>
      </c>
      <c r="E709" s="286" t="s">
        <v>4774</v>
      </c>
      <c r="F709" s="287" t="s">
        <v>4775</v>
      </c>
      <c r="G709" s="49" t="s">
        <v>4776</v>
      </c>
      <c r="H709" s="48" t="s">
        <v>3692</v>
      </c>
      <c r="I709" s="34"/>
      <c r="J709" s="34"/>
      <c r="K709" s="288">
        <v>42608</v>
      </c>
      <c r="L709" s="289" t="s">
        <v>4777</v>
      </c>
      <c r="M709" s="152"/>
      <c r="N709" s="172"/>
    </row>
    <row r="710" spans="1:14" ht="34.5" customHeight="1">
      <c r="A710" s="156">
        <v>34</v>
      </c>
      <c r="B710" s="151"/>
      <c r="C710" s="285" t="s">
        <v>4778</v>
      </c>
      <c r="D710" s="49" t="s">
        <v>4779</v>
      </c>
      <c r="E710" s="286" t="s">
        <v>4780</v>
      </c>
      <c r="F710" s="287" t="s">
        <v>4781</v>
      </c>
      <c r="G710" s="49" t="s">
        <v>4782</v>
      </c>
      <c r="H710" s="48" t="s">
        <v>3692</v>
      </c>
      <c r="I710" s="34"/>
      <c r="J710" s="34"/>
      <c r="K710" s="288">
        <v>42608</v>
      </c>
      <c r="L710" s="289" t="s">
        <v>4783</v>
      </c>
      <c r="M710" s="152"/>
      <c r="N710" s="172"/>
    </row>
    <row r="711" spans="1:14" ht="34.5" customHeight="1">
      <c r="A711" s="156">
        <v>35</v>
      </c>
      <c r="B711" s="151"/>
      <c r="C711" s="285" t="s">
        <v>4784</v>
      </c>
      <c r="D711" s="49" t="s">
        <v>4762</v>
      </c>
      <c r="E711" s="286" t="s">
        <v>4763</v>
      </c>
      <c r="F711" s="287" t="s">
        <v>4785</v>
      </c>
      <c r="G711" s="49" t="s">
        <v>4748</v>
      </c>
      <c r="H711" s="48" t="s">
        <v>3692</v>
      </c>
      <c r="I711" s="34"/>
      <c r="J711" s="34"/>
      <c r="K711" s="288">
        <v>42608</v>
      </c>
      <c r="L711" s="289" t="s">
        <v>4786</v>
      </c>
      <c r="M711" s="152"/>
      <c r="N711" s="172"/>
    </row>
    <row r="712" spans="1:14" ht="34.5" customHeight="1">
      <c r="A712" s="156">
        <v>36</v>
      </c>
      <c r="B712" s="151"/>
      <c r="C712" s="285" t="s">
        <v>4480</v>
      </c>
      <c r="D712" s="49" t="s">
        <v>4481</v>
      </c>
      <c r="E712" s="286" t="s">
        <v>4482</v>
      </c>
      <c r="F712" s="375" t="s">
        <v>4483</v>
      </c>
      <c r="G712" s="49" t="s">
        <v>4484</v>
      </c>
      <c r="H712" s="48" t="s">
        <v>3692</v>
      </c>
      <c r="I712" s="57"/>
      <c r="J712" s="57"/>
      <c r="K712" s="288">
        <v>42620</v>
      </c>
      <c r="L712" s="289" t="s">
        <v>4485</v>
      </c>
      <c r="M712" s="152"/>
      <c r="N712" s="172"/>
    </row>
    <row r="713" spans="1:14" ht="34.5" customHeight="1">
      <c r="A713" s="156">
        <v>37</v>
      </c>
      <c r="B713" s="151"/>
      <c r="C713" s="69" t="s">
        <v>4486</v>
      </c>
      <c r="D713" s="157" t="s">
        <v>4487</v>
      </c>
      <c r="E713" s="157" t="s">
        <v>4482</v>
      </c>
      <c r="F713" s="293" t="s">
        <v>4483</v>
      </c>
      <c r="G713" s="157" t="s">
        <v>4488</v>
      </c>
      <c r="H713" s="292" t="s">
        <v>3692</v>
      </c>
      <c r="I713" s="34"/>
      <c r="J713" s="34"/>
      <c r="K713" s="291">
        <v>42619</v>
      </c>
      <c r="L713" s="289" t="s">
        <v>4489</v>
      </c>
      <c r="M713" s="152"/>
      <c r="N713" s="172"/>
    </row>
    <row r="714" spans="1:14" ht="34.5" customHeight="1">
      <c r="A714" s="421">
        <v>38</v>
      </c>
      <c r="B714" s="151"/>
      <c r="C714" s="69" t="s">
        <v>4490</v>
      </c>
      <c r="D714" s="157" t="s">
        <v>4491</v>
      </c>
      <c r="E714" s="157" t="s">
        <v>4492</v>
      </c>
      <c r="F714" s="69" t="s">
        <v>4493</v>
      </c>
      <c r="G714" s="157" t="s">
        <v>4494</v>
      </c>
      <c r="H714" s="292" t="s">
        <v>3692</v>
      </c>
      <c r="I714" s="34"/>
      <c r="J714" s="34"/>
      <c r="K714" s="291">
        <v>42620</v>
      </c>
      <c r="L714" s="289" t="s">
        <v>4495</v>
      </c>
      <c r="M714" s="152"/>
      <c r="N714" s="172"/>
    </row>
    <row r="715" spans="1:14" ht="34.5" customHeight="1">
      <c r="A715" s="422"/>
      <c r="B715" s="151"/>
      <c r="C715" s="69" t="s">
        <v>2759</v>
      </c>
      <c r="D715" s="157" t="s">
        <v>4496</v>
      </c>
      <c r="E715" s="157" t="s">
        <v>4497</v>
      </c>
      <c r="F715" s="69" t="s">
        <v>4498</v>
      </c>
      <c r="G715" s="157" t="s">
        <v>4499</v>
      </c>
      <c r="H715" s="292" t="s">
        <v>3692</v>
      </c>
      <c r="I715" s="34"/>
      <c r="J715" s="34"/>
      <c r="K715" s="291">
        <v>42626</v>
      </c>
      <c r="L715" s="289" t="s">
        <v>4500</v>
      </c>
      <c r="M715" s="152"/>
      <c r="N715" s="172"/>
    </row>
    <row r="716" spans="1:14" ht="34.5" customHeight="1">
      <c r="A716" s="156">
        <v>39</v>
      </c>
      <c r="B716" s="151"/>
      <c r="C716" s="69" t="s">
        <v>4501</v>
      </c>
      <c r="D716" s="157" t="s">
        <v>4496</v>
      </c>
      <c r="E716" s="157" t="s">
        <v>4502</v>
      </c>
      <c r="F716" s="69" t="s">
        <v>4503</v>
      </c>
      <c r="G716" s="157" t="s">
        <v>4</v>
      </c>
      <c r="H716" s="292" t="s">
        <v>3692</v>
      </c>
      <c r="I716" s="34"/>
      <c r="J716" s="34"/>
      <c r="K716" s="291">
        <v>42635</v>
      </c>
      <c r="L716" s="289" t="s">
        <v>4504</v>
      </c>
      <c r="M716" s="152"/>
      <c r="N716" s="172"/>
    </row>
    <row r="717" spans="1:14" ht="34.5" customHeight="1">
      <c r="A717" s="156">
        <v>40</v>
      </c>
      <c r="B717" s="151"/>
      <c r="C717" s="69" t="s">
        <v>4304</v>
      </c>
      <c r="D717" s="157" t="s">
        <v>4305</v>
      </c>
      <c r="E717" s="157" t="s">
        <v>4306</v>
      </c>
      <c r="F717" s="69" t="s">
        <v>4307</v>
      </c>
      <c r="G717" s="157" t="s">
        <v>4308</v>
      </c>
      <c r="H717" s="292" t="s">
        <v>3692</v>
      </c>
      <c r="I717" s="34"/>
      <c r="J717" s="34"/>
      <c r="K717" s="291">
        <v>42639</v>
      </c>
      <c r="L717" s="289" t="s">
        <v>4309</v>
      </c>
      <c r="M717" s="152"/>
      <c r="N717" s="172"/>
    </row>
    <row r="718" spans="1:14" ht="34.5" customHeight="1">
      <c r="A718" s="156">
        <v>41</v>
      </c>
      <c r="B718" s="151"/>
      <c r="C718" s="294" t="s">
        <v>4310</v>
      </c>
      <c r="D718" s="157" t="s">
        <v>4720</v>
      </c>
      <c r="E718" s="295" t="s">
        <v>4311</v>
      </c>
      <c r="F718" s="294" t="s">
        <v>4312</v>
      </c>
      <c r="G718" s="290" t="s">
        <v>4313</v>
      </c>
      <c r="H718" s="292" t="s">
        <v>3692</v>
      </c>
      <c r="I718" s="34"/>
      <c r="J718" s="34"/>
      <c r="K718" s="291">
        <v>42639</v>
      </c>
      <c r="L718" s="292" t="s">
        <v>4314</v>
      </c>
      <c r="M718" s="152"/>
      <c r="N718" s="172"/>
    </row>
    <row r="719" spans="1:14" ht="34.5" customHeight="1">
      <c r="A719" s="156">
        <v>42</v>
      </c>
      <c r="B719" s="151"/>
      <c r="C719" s="66" t="s">
        <v>141</v>
      </c>
      <c r="D719" s="290" t="s">
        <v>4315</v>
      </c>
      <c r="E719" s="290" t="s">
        <v>82</v>
      </c>
      <c r="F719" s="66" t="s">
        <v>4316</v>
      </c>
      <c r="G719" s="290" t="s">
        <v>4317</v>
      </c>
      <c r="H719" s="292" t="s">
        <v>3692</v>
      </c>
      <c r="I719" s="34"/>
      <c r="J719" s="34"/>
      <c r="K719" s="291">
        <v>42639</v>
      </c>
      <c r="L719" s="292" t="s">
        <v>4318</v>
      </c>
      <c r="M719" s="152"/>
      <c r="N719" s="168"/>
    </row>
    <row r="720" spans="1:15" ht="34.5" customHeight="1">
      <c r="A720" s="156">
        <v>43</v>
      </c>
      <c r="B720" s="151"/>
      <c r="C720" s="66" t="s">
        <v>348</v>
      </c>
      <c r="D720" s="290" t="s">
        <v>81</v>
      </c>
      <c r="E720" s="290" t="s">
        <v>82</v>
      </c>
      <c r="F720" s="66" t="s">
        <v>4319</v>
      </c>
      <c r="G720" s="290" t="s">
        <v>4313</v>
      </c>
      <c r="H720" s="292" t="s">
        <v>3692</v>
      </c>
      <c r="I720" s="34"/>
      <c r="J720" s="34"/>
      <c r="K720" s="291">
        <v>42639</v>
      </c>
      <c r="L720" s="292" t="s">
        <v>4320</v>
      </c>
      <c r="M720" s="152"/>
      <c r="N720" s="168"/>
      <c r="O720" s="171">
        <f>SUM(N658:N720)</f>
        <v>0</v>
      </c>
    </row>
    <row r="721" spans="1:15" ht="34.5" customHeight="1">
      <c r="A721" s="156">
        <v>44</v>
      </c>
      <c r="B721" s="151"/>
      <c r="C721" s="66" t="s">
        <v>4321</v>
      </c>
      <c r="D721" s="290" t="s">
        <v>10</v>
      </c>
      <c r="E721" s="290" t="s">
        <v>4322</v>
      </c>
      <c r="F721" s="66" t="s">
        <v>4323</v>
      </c>
      <c r="G721" s="66" t="s">
        <v>4324</v>
      </c>
      <c r="H721" s="292" t="s">
        <v>3692</v>
      </c>
      <c r="I721" s="34"/>
      <c r="J721" s="34"/>
      <c r="K721" s="291">
        <v>42639</v>
      </c>
      <c r="L721" s="292" t="s">
        <v>4325</v>
      </c>
      <c r="M721" s="152"/>
      <c r="N721" s="168"/>
      <c r="O721" s="170"/>
    </row>
    <row r="722" spans="1:14" ht="34.5" customHeight="1">
      <c r="A722" s="156">
        <v>45</v>
      </c>
      <c r="B722" s="151"/>
      <c r="C722" s="66" t="s">
        <v>4326</v>
      </c>
      <c r="D722" s="290" t="s">
        <v>1687</v>
      </c>
      <c r="E722" s="290" t="s">
        <v>4327</v>
      </c>
      <c r="F722" s="66" t="s">
        <v>4328</v>
      </c>
      <c r="G722" s="290" t="s">
        <v>4329</v>
      </c>
      <c r="H722" s="292" t="s">
        <v>3692</v>
      </c>
      <c r="I722" s="34"/>
      <c r="J722" s="34"/>
      <c r="K722" s="291">
        <v>42639</v>
      </c>
      <c r="L722" s="292" t="s">
        <v>4330</v>
      </c>
      <c r="M722" s="152"/>
      <c r="N722" s="168"/>
    </row>
    <row r="723" spans="1:14" ht="34.5" customHeight="1">
      <c r="A723" s="156">
        <v>46</v>
      </c>
      <c r="B723" s="151"/>
      <c r="C723" s="66" t="s">
        <v>1327</v>
      </c>
      <c r="D723" s="290" t="s">
        <v>1328</v>
      </c>
      <c r="E723" s="376" t="s">
        <v>1339</v>
      </c>
      <c r="F723" s="377" t="s">
        <v>1340</v>
      </c>
      <c r="G723" s="377" t="s">
        <v>1341</v>
      </c>
      <c r="H723" s="378" t="s">
        <v>758</v>
      </c>
      <c r="I723" s="58"/>
      <c r="J723" s="34"/>
      <c r="K723" s="291">
        <v>42818</v>
      </c>
      <c r="L723" s="292" t="s">
        <v>1342</v>
      </c>
      <c r="M723" s="152"/>
      <c r="N723" s="168"/>
    </row>
    <row r="724" spans="1:14" ht="34.5" customHeight="1">
      <c r="A724" s="156">
        <v>47</v>
      </c>
      <c r="B724" s="151"/>
      <c r="C724" s="66" t="s">
        <v>1327</v>
      </c>
      <c r="D724" s="376" t="s">
        <v>1328</v>
      </c>
      <c r="E724" s="376" t="s">
        <v>1329</v>
      </c>
      <c r="F724" s="377" t="s">
        <v>1330</v>
      </c>
      <c r="G724" s="377" t="s">
        <v>1331</v>
      </c>
      <c r="H724" s="378" t="s">
        <v>3692</v>
      </c>
      <c r="I724" s="58"/>
      <c r="J724" s="34"/>
      <c r="K724" s="291">
        <v>42818</v>
      </c>
      <c r="L724" s="292" t="s">
        <v>1332</v>
      </c>
      <c r="M724" s="152"/>
      <c r="N724" s="168"/>
    </row>
    <row r="725" spans="1:14" ht="34.5" customHeight="1" hidden="1">
      <c r="A725" s="156">
        <v>48</v>
      </c>
      <c r="B725" s="151"/>
      <c r="C725" s="49" t="s">
        <v>1327</v>
      </c>
      <c r="D725" s="49" t="s">
        <v>1328</v>
      </c>
      <c r="E725" s="58" t="s">
        <v>1329</v>
      </c>
      <c r="F725" s="58" t="s">
        <v>1333</v>
      </c>
      <c r="G725" s="58" t="s">
        <v>1334</v>
      </c>
      <c r="H725" s="93" t="s">
        <v>3692</v>
      </c>
      <c r="I725" s="58"/>
      <c r="J725" s="34"/>
      <c r="K725" s="158">
        <v>42818</v>
      </c>
      <c r="L725" s="85" t="s">
        <v>1335</v>
      </c>
      <c r="M725" s="48"/>
      <c r="N725" s="168"/>
    </row>
    <row r="726" spans="1:14" ht="34.5" customHeight="1">
      <c r="A726" s="156">
        <v>48</v>
      </c>
      <c r="B726" s="151"/>
      <c r="C726" s="56" t="s">
        <v>1327</v>
      </c>
      <c r="D726" s="34" t="s">
        <v>1328</v>
      </c>
      <c r="E726" s="58" t="s">
        <v>1329</v>
      </c>
      <c r="F726" s="58" t="s">
        <v>1336</v>
      </c>
      <c r="G726" s="58" t="s">
        <v>1337</v>
      </c>
      <c r="H726" s="93" t="s">
        <v>3692</v>
      </c>
      <c r="I726" s="58"/>
      <c r="J726" s="34"/>
      <c r="K726" s="158">
        <v>42818</v>
      </c>
      <c r="L726" s="85" t="s">
        <v>1338</v>
      </c>
      <c r="M726" s="48"/>
      <c r="N726" s="168"/>
    </row>
    <row r="727" spans="1:14" ht="34.5" customHeight="1">
      <c r="A727" s="156">
        <v>49</v>
      </c>
      <c r="B727" s="151"/>
      <c r="C727" s="56" t="s">
        <v>3350</v>
      </c>
      <c r="D727" s="56" t="s">
        <v>3351</v>
      </c>
      <c r="E727" s="58" t="s">
        <v>3352</v>
      </c>
      <c r="F727" s="58" t="s">
        <v>3353</v>
      </c>
      <c r="G727" s="58" t="s">
        <v>3354</v>
      </c>
      <c r="H727" s="93"/>
      <c r="I727" s="58"/>
      <c r="J727" s="57"/>
      <c r="K727" s="159" t="s">
        <v>3355</v>
      </c>
      <c r="L727" s="146" t="s">
        <v>3356</v>
      </c>
      <c r="M727" s="48"/>
      <c r="N727" s="168"/>
    </row>
    <row r="728" spans="1:14" ht="34.5" customHeight="1">
      <c r="A728" s="156">
        <v>50</v>
      </c>
      <c r="B728" s="151"/>
      <c r="C728" s="285" t="s">
        <v>3357</v>
      </c>
      <c r="D728" s="49" t="s">
        <v>3358</v>
      </c>
      <c r="E728" s="58" t="s">
        <v>3359</v>
      </c>
      <c r="F728" s="58" t="s">
        <v>3360</v>
      </c>
      <c r="G728" s="58" t="s">
        <v>1653</v>
      </c>
      <c r="H728" s="93"/>
      <c r="I728" s="58"/>
      <c r="J728" s="34"/>
      <c r="K728" s="158" t="s">
        <v>3349</v>
      </c>
      <c r="L728" s="85" t="s">
        <v>3361</v>
      </c>
      <c r="M728" s="48"/>
      <c r="N728" s="168"/>
    </row>
    <row r="729" spans="1:14" ht="34.5" customHeight="1">
      <c r="A729" s="156">
        <v>51</v>
      </c>
      <c r="B729" s="151"/>
      <c r="C729" s="285" t="s">
        <v>3362</v>
      </c>
      <c r="D729" s="49" t="s">
        <v>3363</v>
      </c>
      <c r="E729" s="58" t="s">
        <v>3364</v>
      </c>
      <c r="F729" s="58" t="s">
        <v>3365</v>
      </c>
      <c r="G729" s="58" t="s">
        <v>3366</v>
      </c>
      <c r="H729" s="58" t="s">
        <v>3692</v>
      </c>
      <c r="I729" s="58"/>
      <c r="J729" s="34"/>
      <c r="K729" s="158">
        <v>42925</v>
      </c>
      <c r="L729" s="85" t="s">
        <v>3367</v>
      </c>
      <c r="M729" s="152"/>
      <c r="N729" s="168"/>
    </row>
    <row r="730" spans="1:14" ht="34.5" customHeight="1">
      <c r="A730" s="156">
        <v>52</v>
      </c>
      <c r="B730" s="151"/>
      <c r="C730" s="285" t="s">
        <v>3368</v>
      </c>
      <c r="D730" s="49" t="s">
        <v>3369</v>
      </c>
      <c r="E730" s="58" t="s">
        <v>3370</v>
      </c>
      <c r="F730" s="58" t="s">
        <v>3371</v>
      </c>
      <c r="G730" s="58" t="s">
        <v>3372</v>
      </c>
      <c r="H730" s="58"/>
      <c r="I730" s="58"/>
      <c r="J730" s="34"/>
      <c r="K730" s="158" t="s">
        <v>3373</v>
      </c>
      <c r="L730" s="85" t="s">
        <v>3374</v>
      </c>
      <c r="M730" s="152"/>
      <c r="N730" s="168"/>
    </row>
    <row r="731" spans="1:14" ht="34.5" customHeight="1">
      <c r="A731" s="156">
        <v>53</v>
      </c>
      <c r="B731" s="153"/>
      <c r="C731" s="285" t="s">
        <v>3368</v>
      </c>
      <c r="D731" s="49" t="s">
        <v>3369</v>
      </c>
      <c r="E731" s="58" t="s">
        <v>3370</v>
      </c>
      <c r="F731" s="58" t="s">
        <v>3375</v>
      </c>
      <c r="G731" s="296" t="s">
        <v>142</v>
      </c>
      <c r="H731" s="93"/>
      <c r="I731" s="58"/>
      <c r="J731" s="34"/>
      <c r="K731" s="158" t="s">
        <v>3373</v>
      </c>
      <c r="L731" s="85" t="s">
        <v>3376</v>
      </c>
      <c r="M731" s="161"/>
      <c r="N731" s="168"/>
    </row>
    <row r="732" spans="1:14" ht="34.5" customHeight="1">
      <c r="A732" s="156">
        <v>54</v>
      </c>
      <c r="B732" s="153"/>
      <c r="C732" s="285" t="s">
        <v>143</v>
      </c>
      <c r="D732" s="49" t="s">
        <v>144</v>
      </c>
      <c r="E732" s="58" t="s">
        <v>145</v>
      </c>
      <c r="F732" s="58" t="s">
        <v>146</v>
      </c>
      <c r="G732" s="296" t="s">
        <v>147</v>
      </c>
      <c r="H732" s="58"/>
      <c r="I732" s="58"/>
      <c r="J732" s="34"/>
      <c r="K732" s="158" t="s">
        <v>148</v>
      </c>
      <c r="L732" s="85" t="s">
        <v>149</v>
      </c>
      <c r="M732" s="161"/>
      <c r="N732" s="168"/>
    </row>
    <row r="733" spans="1:14" ht="34.5" customHeight="1">
      <c r="A733" s="156">
        <v>55</v>
      </c>
      <c r="B733" s="153"/>
      <c r="C733" s="285" t="s">
        <v>150</v>
      </c>
      <c r="D733" s="49" t="s">
        <v>316</v>
      </c>
      <c r="E733" s="58" t="s">
        <v>151</v>
      </c>
      <c r="F733" s="58" t="s">
        <v>152</v>
      </c>
      <c r="G733" s="296" t="s">
        <v>153</v>
      </c>
      <c r="H733" s="58"/>
      <c r="I733" s="58"/>
      <c r="J733" s="34"/>
      <c r="K733" s="158" t="s">
        <v>148</v>
      </c>
      <c r="L733" s="85" t="s">
        <v>3427</v>
      </c>
      <c r="M733" s="161"/>
      <c r="N733" s="168"/>
    </row>
    <row r="734" spans="1:14" ht="34.5" customHeight="1">
      <c r="A734" s="156">
        <v>56</v>
      </c>
      <c r="B734" s="153"/>
      <c r="C734" s="285" t="s">
        <v>154</v>
      </c>
      <c r="D734" s="49" t="s">
        <v>155</v>
      </c>
      <c r="E734" s="58" t="s">
        <v>156</v>
      </c>
      <c r="F734" s="58" t="s">
        <v>157</v>
      </c>
      <c r="G734" s="58" t="s">
        <v>158</v>
      </c>
      <c r="H734" s="58"/>
      <c r="I734" s="58"/>
      <c r="J734" s="34"/>
      <c r="K734" s="158" t="s">
        <v>159</v>
      </c>
      <c r="L734" s="85" t="s">
        <v>160</v>
      </c>
      <c r="M734" s="161"/>
      <c r="N734" s="168"/>
    </row>
    <row r="735" spans="1:14" ht="34.5" customHeight="1">
      <c r="A735" s="156">
        <v>57</v>
      </c>
      <c r="B735" s="153"/>
      <c r="C735" s="285" t="s">
        <v>161</v>
      </c>
      <c r="D735" s="49" t="s">
        <v>155</v>
      </c>
      <c r="E735" s="58" t="s">
        <v>156</v>
      </c>
      <c r="F735" s="58" t="s">
        <v>162</v>
      </c>
      <c r="G735" s="296" t="s">
        <v>84</v>
      </c>
      <c r="H735" s="58"/>
      <c r="I735" s="58"/>
      <c r="J735" s="34"/>
      <c r="K735" s="158" t="s">
        <v>163</v>
      </c>
      <c r="L735" s="85" t="s">
        <v>164</v>
      </c>
      <c r="M735" s="161"/>
      <c r="N735" s="168"/>
    </row>
    <row r="736" spans="1:14" ht="34.5" customHeight="1">
      <c r="A736" s="156">
        <v>58</v>
      </c>
      <c r="B736" s="153"/>
      <c r="C736" s="285" t="s">
        <v>165</v>
      </c>
      <c r="D736" s="49" t="s">
        <v>144</v>
      </c>
      <c r="E736" s="58" t="s">
        <v>145</v>
      </c>
      <c r="F736" s="58" t="s">
        <v>166</v>
      </c>
      <c r="G736" s="58" t="s">
        <v>167</v>
      </c>
      <c r="H736" s="58"/>
      <c r="I736" s="58"/>
      <c r="J736" s="34"/>
      <c r="K736" s="158" t="s">
        <v>159</v>
      </c>
      <c r="L736" s="85" t="s">
        <v>168</v>
      </c>
      <c r="M736" s="161"/>
      <c r="N736" s="168"/>
    </row>
    <row r="737" spans="1:14" ht="34.5" customHeight="1">
      <c r="A737" s="156">
        <v>59</v>
      </c>
      <c r="B737" s="153"/>
      <c r="C737" s="285" t="s">
        <v>169</v>
      </c>
      <c r="D737" s="49" t="s">
        <v>316</v>
      </c>
      <c r="E737" s="58" t="s">
        <v>156</v>
      </c>
      <c r="F737" s="58" t="s">
        <v>170</v>
      </c>
      <c r="G737" s="379" t="s">
        <v>171</v>
      </c>
      <c r="H737" s="58"/>
      <c r="I737" s="58"/>
      <c r="J737" s="34"/>
      <c r="K737" s="158" t="s">
        <v>172</v>
      </c>
      <c r="L737" s="85" t="s">
        <v>173</v>
      </c>
      <c r="M737" s="161"/>
      <c r="N737" s="168"/>
    </row>
    <row r="738" spans="1:14" ht="34.5" customHeight="1">
      <c r="A738" s="156">
        <v>60</v>
      </c>
      <c r="B738" s="153"/>
      <c r="C738" s="285" t="s">
        <v>174</v>
      </c>
      <c r="D738" s="49" t="s">
        <v>316</v>
      </c>
      <c r="E738" s="58" t="s">
        <v>156</v>
      </c>
      <c r="F738" s="58" t="s">
        <v>175</v>
      </c>
      <c r="G738" s="58" t="s">
        <v>176</v>
      </c>
      <c r="H738" s="58"/>
      <c r="I738" s="58"/>
      <c r="J738" s="34"/>
      <c r="K738" s="158" t="s">
        <v>163</v>
      </c>
      <c r="L738" s="85" t="s">
        <v>177</v>
      </c>
      <c r="M738" s="161"/>
      <c r="N738" s="168"/>
    </row>
    <row r="739" spans="1:14" ht="34.5" customHeight="1">
      <c r="A739" s="156">
        <v>61</v>
      </c>
      <c r="B739" s="153"/>
      <c r="C739" s="285" t="s">
        <v>178</v>
      </c>
      <c r="D739" s="285" t="s">
        <v>179</v>
      </c>
      <c r="E739" s="58" t="s">
        <v>145</v>
      </c>
      <c r="F739" s="58" t="s">
        <v>180</v>
      </c>
      <c r="G739" s="380" t="s">
        <v>181</v>
      </c>
      <c r="H739" s="58"/>
      <c r="I739" s="58"/>
      <c r="J739" s="34"/>
      <c r="K739" s="158" t="s">
        <v>182</v>
      </c>
      <c r="L739" s="85" t="s">
        <v>183</v>
      </c>
      <c r="M739" s="161"/>
      <c r="N739" s="168"/>
    </row>
    <row r="740" spans="1:14" ht="34.5" customHeight="1">
      <c r="A740" s="156">
        <v>62</v>
      </c>
      <c r="B740" s="153"/>
      <c r="C740" s="285" t="s">
        <v>184</v>
      </c>
      <c r="D740" s="285" t="s">
        <v>185</v>
      </c>
      <c r="E740" s="58" t="s">
        <v>186</v>
      </c>
      <c r="F740" s="58" t="s">
        <v>187</v>
      </c>
      <c r="G740" s="58" t="s">
        <v>212</v>
      </c>
      <c r="H740" s="58"/>
      <c r="I740" s="58"/>
      <c r="J740" s="34"/>
      <c r="K740" s="158" t="s">
        <v>159</v>
      </c>
      <c r="L740" s="85" t="s">
        <v>188</v>
      </c>
      <c r="M740" s="161"/>
      <c r="N740" s="168"/>
    </row>
    <row r="741" spans="1:14" ht="34.5" customHeight="1">
      <c r="A741" s="156">
        <v>63</v>
      </c>
      <c r="B741" s="115" t="s">
        <v>214</v>
      </c>
      <c r="C741" s="56" t="s">
        <v>3090</v>
      </c>
      <c r="D741" s="56" t="s">
        <v>3091</v>
      </c>
      <c r="E741" s="286" t="s">
        <v>3092</v>
      </c>
      <c r="F741" s="286" t="s">
        <v>3093</v>
      </c>
      <c r="G741" s="49" t="s">
        <v>3094</v>
      </c>
      <c r="H741" s="48" t="s">
        <v>3692</v>
      </c>
      <c r="I741" s="48"/>
      <c r="J741" s="48"/>
      <c r="K741" s="216">
        <v>42208</v>
      </c>
      <c r="L741" s="286" t="s">
        <v>3095</v>
      </c>
      <c r="M741" s="48"/>
      <c r="N741" s="168"/>
    </row>
    <row r="742" spans="1:14" ht="34.5" customHeight="1">
      <c r="A742" s="156">
        <v>64</v>
      </c>
      <c r="B742" s="48"/>
      <c r="C742" s="285" t="s">
        <v>3381</v>
      </c>
      <c r="D742" s="49" t="s">
        <v>3382</v>
      </c>
      <c r="E742" s="286" t="s">
        <v>3383</v>
      </c>
      <c r="F742" s="287" t="s">
        <v>3384</v>
      </c>
      <c r="G742" s="49" t="s">
        <v>4324</v>
      </c>
      <c r="H742" s="48"/>
      <c r="I742" s="48"/>
      <c r="J742" s="48"/>
      <c r="K742" s="297" t="s">
        <v>3385</v>
      </c>
      <c r="L742" s="287" t="s">
        <v>3386</v>
      </c>
      <c r="M742" s="48"/>
      <c r="N742" s="168"/>
    </row>
    <row r="743" spans="1:14" ht="34.5" customHeight="1">
      <c r="A743" s="393">
        <v>65</v>
      </c>
      <c r="B743" s="48"/>
      <c r="C743" s="49" t="s">
        <v>1733</v>
      </c>
      <c r="D743" s="49" t="s">
        <v>3143</v>
      </c>
      <c r="E743" s="286" t="s">
        <v>4478</v>
      </c>
      <c r="F743" s="287" t="s">
        <v>4479</v>
      </c>
      <c r="G743" s="49" t="s">
        <v>4439</v>
      </c>
      <c r="H743" s="48" t="s">
        <v>3692</v>
      </c>
      <c r="I743" s="48"/>
      <c r="J743" s="48"/>
      <c r="K743" s="297">
        <v>42605</v>
      </c>
      <c r="L743" s="287" t="s">
        <v>1311</v>
      </c>
      <c r="M743" s="162"/>
      <c r="N743" s="168"/>
    </row>
    <row r="744" spans="1:14" ht="34.5" customHeight="1">
      <c r="A744" s="394"/>
      <c r="B744" s="48"/>
      <c r="C744" s="49" t="s">
        <v>4226</v>
      </c>
      <c r="D744" s="49" t="s">
        <v>1312</v>
      </c>
      <c r="E744" s="286" t="s">
        <v>4478</v>
      </c>
      <c r="F744" s="287" t="s">
        <v>4479</v>
      </c>
      <c r="G744" s="49" t="s">
        <v>4439</v>
      </c>
      <c r="H744" s="48" t="s">
        <v>3692</v>
      </c>
      <c r="I744" s="48"/>
      <c r="J744" s="48"/>
      <c r="K744" s="297">
        <v>42723</v>
      </c>
      <c r="L744" s="287" t="s">
        <v>1313</v>
      </c>
      <c r="M744" s="48"/>
      <c r="N744" s="168"/>
    </row>
    <row r="745" spans="1:14" ht="34.5" customHeight="1">
      <c r="A745" s="395"/>
      <c r="B745" s="48"/>
      <c r="C745" s="49" t="s">
        <v>64</v>
      </c>
      <c r="D745" s="49" t="s">
        <v>4477</v>
      </c>
      <c r="E745" s="286" t="s">
        <v>4478</v>
      </c>
      <c r="F745" s="287" t="s">
        <v>4479</v>
      </c>
      <c r="G745" s="49" t="s">
        <v>65</v>
      </c>
      <c r="H745" s="48" t="s">
        <v>3692</v>
      </c>
      <c r="I745" s="48"/>
      <c r="J745" s="48"/>
      <c r="K745" s="297">
        <v>42599</v>
      </c>
      <c r="L745" s="287" t="s">
        <v>66</v>
      </c>
      <c r="M745" s="162"/>
      <c r="N745" s="168"/>
    </row>
    <row r="746" spans="1:14" ht="34.5" customHeight="1">
      <c r="A746" s="292">
        <v>66</v>
      </c>
      <c r="B746" s="48"/>
      <c r="C746" s="285" t="s">
        <v>3097</v>
      </c>
      <c r="D746" s="49" t="s">
        <v>3098</v>
      </c>
      <c r="E746" s="286" t="s">
        <v>3099</v>
      </c>
      <c r="F746" s="287" t="s">
        <v>3100</v>
      </c>
      <c r="G746" s="49" t="s">
        <v>3101</v>
      </c>
      <c r="H746" s="48" t="s">
        <v>3692</v>
      </c>
      <c r="I746" s="48"/>
      <c r="J746" s="48"/>
      <c r="K746" s="297">
        <v>42206</v>
      </c>
      <c r="L746" s="287" t="s">
        <v>3102</v>
      </c>
      <c r="M746" s="48"/>
      <c r="N746" s="168"/>
    </row>
    <row r="747" spans="1:14" ht="34.5" customHeight="1">
      <c r="A747" s="292">
        <v>67</v>
      </c>
      <c r="B747" s="48"/>
      <c r="C747" s="285" t="s">
        <v>3103</v>
      </c>
      <c r="D747" s="49" t="s">
        <v>3104</v>
      </c>
      <c r="E747" s="286" t="s">
        <v>3105</v>
      </c>
      <c r="F747" s="287" t="s">
        <v>3106</v>
      </c>
      <c r="G747" s="49" t="s">
        <v>3107</v>
      </c>
      <c r="H747" s="48" t="s">
        <v>3692</v>
      </c>
      <c r="I747" s="48"/>
      <c r="J747" s="48"/>
      <c r="K747" s="297">
        <v>42199</v>
      </c>
      <c r="L747" s="287" t="s">
        <v>3108</v>
      </c>
      <c r="M747" s="48"/>
      <c r="N747" s="168"/>
    </row>
    <row r="748" spans="1:14" ht="34.5" customHeight="1">
      <c r="A748" s="292">
        <v>68</v>
      </c>
      <c r="B748" s="48"/>
      <c r="C748" s="285" t="s">
        <v>3109</v>
      </c>
      <c r="D748" s="49" t="s">
        <v>3110</v>
      </c>
      <c r="E748" s="286" t="s">
        <v>3111</v>
      </c>
      <c r="F748" s="287" t="s">
        <v>3112</v>
      </c>
      <c r="G748" s="49" t="s">
        <v>3113</v>
      </c>
      <c r="H748" s="48" t="s">
        <v>3692</v>
      </c>
      <c r="I748" s="48"/>
      <c r="J748" s="48"/>
      <c r="K748" s="297">
        <v>42200</v>
      </c>
      <c r="L748" s="287" t="s">
        <v>3114</v>
      </c>
      <c r="M748" s="48"/>
      <c r="N748" s="168"/>
    </row>
    <row r="749" spans="1:14" ht="34.5" customHeight="1">
      <c r="A749" s="292">
        <v>69</v>
      </c>
      <c r="B749" s="48"/>
      <c r="C749" s="285" t="s">
        <v>3115</v>
      </c>
      <c r="D749" s="49" t="s">
        <v>3116</v>
      </c>
      <c r="E749" s="286" t="s">
        <v>3117</v>
      </c>
      <c r="F749" s="287" t="s">
        <v>3118</v>
      </c>
      <c r="G749" s="49" t="s">
        <v>3119</v>
      </c>
      <c r="H749" s="48" t="s">
        <v>3692</v>
      </c>
      <c r="I749" s="48"/>
      <c r="J749" s="48"/>
      <c r="K749" s="297">
        <v>42205</v>
      </c>
      <c r="L749" s="287" t="s">
        <v>3120</v>
      </c>
      <c r="M749" s="48"/>
      <c r="N749" s="168"/>
    </row>
    <row r="750" spans="1:14" ht="34.5" customHeight="1">
      <c r="A750" s="292">
        <v>70</v>
      </c>
      <c r="B750" s="48"/>
      <c r="C750" s="285" t="s">
        <v>3121</v>
      </c>
      <c r="D750" s="49" t="s">
        <v>3116</v>
      </c>
      <c r="E750" s="286" t="s">
        <v>3122</v>
      </c>
      <c r="F750" s="287" t="s">
        <v>3123</v>
      </c>
      <c r="G750" s="49" t="s">
        <v>3124</v>
      </c>
      <c r="H750" s="48" t="s">
        <v>3692</v>
      </c>
      <c r="I750" s="48"/>
      <c r="J750" s="48"/>
      <c r="K750" s="297">
        <v>42200</v>
      </c>
      <c r="L750" s="287" t="s">
        <v>3125</v>
      </c>
      <c r="M750" s="48"/>
      <c r="N750" s="168"/>
    </row>
    <row r="751" spans="1:14" ht="34.5" customHeight="1">
      <c r="A751" s="292">
        <v>71</v>
      </c>
      <c r="B751" s="48"/>
      <c r="C751" s="285" t="s">
        <v>3126</v>
      </c>
      <c r="D751" s="49" t="s">
        <v>3127</v>
      </c>
      <c r="E751" s="286" t="s">
        <v>3128</v>
      </c>
      <c r="F751" s="287" t="s">
        <v>3129</v>
      </c>
      <c r="G751" s="49" t="s">
        <v>3130</v>
      </c>
      <c r="H751" s="48" t="s">
        <v>3692</v>
      </c>
      <c r="I751" s="48"/>
      <c r="J751" s="48"/>
      <c r="K751" s="297">
        <v>42262</v>
      </c>
      <c r="L751" s="287" t="s">
        <v>3131</v>
      </c>
      <c r="M751" s="48"/>
      <c r="N751" s="168"/>
    </row>
    <row r="752" spans="1:14" ht="34.5" customHeight="1">
      <c r="A752" s="292">
        <v>72</v>
      </c>
      <c r="B752" s="48"/>
      <c r="C752" s="285" t="s">
        <v>3132</v>
      </c>
      <c r="D752" s="49" t="s">
        <v>3133</v>
      </c>
      <c r="E752" s="286" t="s">
        <v>3134</v>
      </c>
      <c r="F752" s="287" t="s">
        <v>3135</v>
      </c>
      <c r="G752" s="49" t="s">
        <v>3136</v>
      </c>
      <c r="H752" s="48" t="s">
        <v>3692</v>
      </c>
      <c r="I752" s="48"/>
      <c r="J752" s="48"/>
      <c r="K752" s="297">
        <v>42263</v>
      </c>
      <c r="L752" s="287" t="s">
        <v>3137</v>
      </c>
      <c r="M752" s="48"/>
      <c r="N752" s="168"/>
    </row>
    <row r="753" spans="1:14" ht="34.5" customHeight="1">
      <c r="A753" s="292">
        <v>73</v>
      </c>
      <c r="B753" s="48"/>
      <c r="C753" s="285" t="s">
        <v>3090</v>
      </c>
      <c r="D753" s="49" t="s">
        <v>3091</v>
      </c>
      <c r="E753" s="286" t="s">
        <v>3138</v>
      </c>
      <c r="F753" s="287" t="s">
        <v>3139</v>
      </c>
      <c r="G753" s="49" t="s">
        <v>3140</v>
      </c>
      <c r="H753" s="48" t="s">
        <v>3692</v>
      </c>
      <c r="I753" s="48"/>
      <c r="J753" s="48"/>
      <c r="K753" s="297">
        <v>42258</v>
      </c>
      <c r="L753" s="287" t="s">
        <v>3141</v>
      </c>
      <c r="M753" s="48"/>
      <c r="N753" s="169"/>
    </row>
    <row r="754" spans="1:15" ht="34.5" customHeight="1">
      <c r="A754" s="292">
        <v>74</v>
      </c>
      <c r="B754" s="48"/>
      <c r="C754" s="285" t="s">
        <v>3142</v>
      </c>
      <c r="D754" s="49" t="s">
        <v>3143</v>
      </c>
      <c r="E754" s="286" t="s">
        <v>3144</v>
      </c>
      <c r="F754" s="287" t="s">
        <v>3145</v>
      </c>
      <c r="G754" s="49" t="s">
        <v>3146</v>
      </c>
      <c r="H754" s="48" t="s">
        <v>3692</v>
      </c>
      <c r="I754" s="48"/>
      <c r="J754" s="48"/>
      <c r="K754" s="297">
        <v>42262</v>
      </c>
      <c r="L754" s="287" t="s">
        <v>3147</v>
      </c>
      <c r="M754" s="48"/>
      <c r="N754" s="171"/>
      <c r="O754" s="170"/>
    </row>
    <row r="755" spans="1:14" ht="34.5" customHeight="1">
      <c r="A755" s="292">
        <v>75</v>
      </c>
      <c r="B755" s="49"/>
      <c r="C755" s="285" t="s">
        <v>3148</v>
      </c>
      <c r="D755" s="49" t="s">
        <v>3149</v>
      </c>
      <c r="E755" s="286" t="s">
        <v>3150</v>
      </c>
      <c r="F755" s="287" t="s">
        <v>308</v>
      </c>
      <c r="G755" s="49" t="s">
        <v>309</v>
      </c>
      <c r="H755" s="48" t="s">
        <v>3692</v>
      </c>
      <c r="I755" s="48"/>
      <c r="J755" s="48"/>
      <c r="K755" s="297">
        <v>42258</v>
      </c>
      <c r="L755" s="287" t="s">
        <v>310</v>
      </c>
      <c r="M755" s="48"/>
      <c r="N755" s="170"/>
    </row>
    <row r="756" spans="1:13" ht="41.25" customHeight="1">
      <c r="A756" s="292">
        <v>76</v>
      </c>
      <c r="B756" s="49"/>
      <c r="C756" s="49" t="s">
        <v>3699</v>
      </c>
      <c r="D756" s="49" t="s">
        <v>3091</v>
      </c>
      <c r="E756" s="286" t="s">
        <v>3378</v>
      </c>
      <c r="F756" s="287" t="s">
        <v>3379</v>
      </c>
      <c r="G756" s="49" t="s">
        <v>3377</v>
      </c>
      <c r="H756" s="48" t="s">
        <v>3692</v>
      </c>
      <c r="I756" s="48"/>
      <c r="J756" s="48"/>
      <c r="K756" s="297">
        <v>42893</v>
      </c>
      <c r="L756" s="287" t="s">
        <v>3380</v>
      </c>
      <c r="M756" s="48"/>
    </row>
    <row r="757" spans="1:13" ht="34.5" customHeight="1">
      <c r="A757" s="292">
        <v>77</v>
      </c>
      <c r="B757" s="147"/>
      <c r="C757" s="285" t="s">
        <v>3698</v>
      </c>
      <c r="D757" s="49" t="s">
        <v>3127</v>
      </c>
      <c r="E757" s="286" t="s">
        <v>311</v>
      </c>
      <c r="F757" s="287" t="s">
        <v>312</v>
      </c>
      <c r="G757" s="49" t="s">
        <v>313</v>
      </c>
      <c r="H757" s="48" t="s">
        <v>3692</v>
      </c>
      <c r="I757" s="48"/>
      <c r="J757" s="48"/>
      <c r="K757" s="297">
        <v>42258</v>
      </c>
      <c r="L757" s="287" t="s">
        <v>314</v>
      </c>
      <c r="M757" s="162"/>
    </row>
    <row r="758" spans="1:13" ht="34.5" customHeight="1">
      <c r="A758" s="292">
        <v>78</v>
      </c>
      <c r="B758" s="147"/>
      <c r="C758" s="49" t="s">
        <v>3158</v>
      </c>
      <c r="D758" s="49" t="s">
        <v>3143</v>
      </c>
      <c r="E758" s="49" t="s">
        <v>3159</v>
      </c>
      <c r="F758" s="287" t="s">
        <v>3160</v>
      </c>
      <c r="G758" s="49" t="s">
        <v>3161</v>
      </c>
      <c r="H758" s="48" t="s">
        <v>3692</v>
      </c>
      <c r="I758" s="48"/>
      <c r="J758" s="48"/>
      <c r="K758" s="297">
        <v>42439</v>
      </c>
      <c r="L758" s="287" t="s">
        <v>3162</v>
      </c>
      <c r="M758" s="48"/>
    </row>
    <row r="759" spans="1:13" ht="34.5" customHeight="1">
      <c r="A759" s="292">
        <v>79</v>
      </c>
      <c r="B759" s="147"/>
      <c r="C759" s="49" t="s">
        <v>1733</v>
      </c>
      <c r="D759" s="49" t="s">
        <v>3143</v>
      </c>
      <c r="E759" s="286" t="s">
        <v>1734</v>
      </c>
      <c r="F759" s="287" t="s">
        <v>1735</v>
      </c>
      <c r="G759" s="49" t="s">
        <v>1736</v>
      </c>
      <c r="H759" s="48" t="s">
        <v>3692</v>
      </c>
      <c r="I759" s="48"/>
      <c r="J759" s="48"/>
      <c r="K759" s="297">
        <v>42451</v>
      </c>
      <c r="L759" s="287" t="s">
        <v>1737</v>
      </c>
      <c r="M759" s="48"/>
    </row>
    <row r="760" spans="1:13" ht="34.5" customHeight="1">
      <c r="A760" s="292">
        <v>80</v>
      </c>
      <c r="B760" s="147"/>
      <c r="C760" s="49" t="s">
        <v>1682</v>
      </c>
      <c r="D760" s="49" t="s">
        <v>1683</v>
      </c>
      <c r="E760" s="286" t="s">
        <v>1670</v>
      </c>
      <c r="F760" s="287" t="s">
        <v>1684</v>
      </c>
      <c r="G760" s="49" t="s">
        <v>321</v>
      </c>
      <c r="H760" s="48" t="s">
        <v>3692</v>
      </c>
      <c r="I760" s="48"/>
      <c r="J760" s="48"/>
      <c r="K760" s="297">
        <v>42543</v>
      </c>
      <c r="L760" s="287" t="s">
        <v>1685</v>
      </c>
      <c r="M760" s="48"/>
    </row>
    <row r="761" spans="1:13" ht="34.5" customHeight="1">
      <c r="A761" s="292">
        <v>81</v>
      </c>
      <c r="B761" s="147"/>
      <c r="C761" s="49" t="s">
        <v>1738</v>
      </c>
      <c r="D761" s="49" t="s">
        <v>1739</v>
      </c>
      <c r="E761" s="286" t="s">
        <v>1740</v>
      </c>
      <c r="F761" s="287" t="s">
        <v>1741</v>
      </c>
      <c r="G761" s="49" t="s">
        <v>1742</v>
      </c>
      <c r="H761" s="48" t="s">
        <v>3692</v>
      </c>
      <c r="I761" s="48"/>
      <c r="J761" s="48"/>
      <c r="K761" s="297">
        <v>42454</v>
      </c>
      <c r="L761" s="287" t="s">
        <v>1743</v>
      </c>
      <c r="M761" s="48"/>
    </row>
    <row r="762" spans="1:13" ht="34.5" customHeight="1">
      <c r="A762" s="292">
        <v>82</v>
      </c>
      <c r="B762" s="147"/>
      <c r="C762" s="49" t="s">
        <v>3226</v>
      </c>
      <c r="D762" s="49" t="s">
        <v>3222</v>
      </c>
      <c r="E762" s="286" t="s">
        <v>3225</v>
      </c>
      <c r="F762" s="287" t="s">
        <v>3224</v>
      </c>
      <c r="G762" s="49" t="s">
        <v>3113</v>
      </c>
      <c r="H762" s="48" t="s">
        <v>3692</v>
      </c>
      <c r="I762" s="48"/>
      <c r="J762" s="48"/>
      <c r="K762" s="297">
        <v>42471</v>
      </c>
      <c r="L762" s="287" t="s">
        <v>3223</v>
      </c>
      <c r="M762" s="162"/>
    </row>
    <row r="763" spans="1:13" ht="34.5" customHeight="1">
      <c r="A763" s="292">
        <v>83</v>
      </c>
      <c r="B763" s="48"/>
      <c r="C763" s="49" t="s">
        <v>3217</v>
      </c>
      <c r="D763" s="49" t="s">
        <v>3222</v>
      </c>
      <c r="E763" s="286" t="s">
        <v>3221</v>
      </c>
      <c r="F763" s="287" t="s">
        <v>3220</v>
      </c>
      <c r="G763" s="49" t="s">
        <v>3219</v>
      </c>
      <c r="H763" s="48" t="s">
        <v>3692</v>
      </c>
      <c r="I763" s="48"/>
      <c r="J763" s="48"/>
      <c r="K763" s="297">
        <v>42473</v>
      </c>
      <c r="L763" s="287" t="s">
        <v>3218</v>
      </c>
      <c r="M763" s="48"/>
    </row>
    <row r="764" spans="1:13" ht="34.5" customHeight="1">
      <c r="A764" s="292">
        <v>84</v>
      </c>
      <c r="B764" s="48"/>
      <c r="C764" s="49" t="s">
        <v>3939</v>
      </c>
      <c r="D764" s="49" t="s">
        <v>1669</v>
      </c>
      <c r="E764" s="286" t="s">
        <v>1670</v>
      </c>
      <c r="F764" s="287" t="s">
        <v>1671</v>
      </c>
      <c r="G764" s="49" t="s">
        <v>1672</v>
      </c>
      <c r="H764" s="48" t="s">
        <v>3692</v>
      </c>
      <c r="I764" s="48"/>
      <c r="J764" s="48"/>
      <c r="K764" s="297">
        <v>42542</v>
      </c>
      <c r="L764" s="287" t="s">
        <v>1673</v>
      </c>
      <c r="M764" s="48"/>
    </row>
    <row r="765" spans="1:13" ht="34.5" customHeight="1">
      <c r="A765" s="292">
        <v>85</v>
      </c>
      <c r="B765" s="163"/>
      <c r="C765" s="165" t="s">
        <v>1674</v>
      </c>
      <c r="D765" s="49" t="s">
        <v>1669</v>
      </c>
      <c r="E765" s="286" t="s">
        <v>1670</v>
      </c>
      <c r="F765" s="287" t="s">
        <v>1675</v>
      </c>
      <c r="G765" s="49" t="s">
        <v>1676</v>
      </c>
      <c r="H765" s="48" t="s">
        <v>3692</v>
      </c>
      <c r="I765" s="48"/>
      <c r="J765" s="48"/>
      <c r="K765" s="297">
        <v>42542</v>
      </c>
      <c r="L765" s="287" t="s">
        <v>1677</v>
      </c>
      <c r="M765" s="48"/>
    </row>
    <row r="766" spans="1:13" ht="34.5" customHeight="1">
      <c r="A766" s="292">
        <v>86</v>
      </c>
      <c r="B766" s="164"/>
      <c r="C766" s="165" t="s">
        <v>1678</v>
      </c>
      <c r="D766" s="49" t="s">
        <v>1669</v>
      </c>
      <c r="E766" s="286" t="s">
        <v>1670</v>
      </c>
      <c r="F766" s="287" t="s">
        <v>1679</v>
      </c>
      <c r="G766" s="49" t="s">
        <v>1680</v>
      </c>
      <c r="H766" s="48" t="s">
        <v>3692</v>
      </c>
      <c r="I766" s="48"/>
      <c r="J766" s="48"/>
      <c r="K766" s="297">
        <v>42543</v>
      </c>
      <c r="L766" s="287" t="s">
        <v>1681</v>
      </c>
      <c r="M766" s="48"/>
    </row>
    <row r="767" spans="1:13" ht="34.5" customHeight="1">
      <c r="A767" s="292">
        <v>87</v>
      </c>
      <c r="B767" s="164"/>
      <c r="C767" s="165" t="s">
        <v>72</v>
      </c>
      <c r="D767" s="49" t="s">
        <v>73</v>
      </c>
      <c r="E767" s="286" t="s">
        <v>74</v>
      </c>
      <c r="F767" s="287" t="s">
        <v>75</v>
      </c>
      <c r="G767" s="49" t="s">
        <v>3124</v>
      </c>
      <c r="H767" s="48" t="s">
        <v>3692</v>
      </c>
      <c r="I767" s="48"/>
      <c r="J767" s="48"/>
      <c r="K767" s="297">
        <v>42604</v>
      </c>
      <c r="L767" s="287" t="s">
        <v>76</v>
      </c>
      <c r="M767" s="162"/>
    </row>
    <row r="768" spans="1:13" ht="34.5" customHeight="1">
      <c r="A768" s="292">
        <v>88</v>
      </c>
      <c r="B768" s="164"/>
      <c r="C768" s="165" t="s">
        <v>77</v>
      </c>
      <c r="D768" s="49" t="s">
        <v>3127</v>
      </c>
      <c r="E768" s="286" t="s">
        <v>78</v>
      </c>
      <c r="F768" s="287" t="s">
        <v>79</v>
      </c>
      <c r="G768" s="49" t="s">
        <v>321</v>
      </c>
      <c r="H768" s="48"/>
      <c r="I768" s="48"/>
      <c r="J768" s="48"/>
      <c r="K768" s="297">
        <v>42606</v>
      </c>
      <c r="L768" s="287" t="s">
        <v>80</v>
      </c>
      <c r="M768" s="48"/>
    </row>
    <row r="769" spans="1:13" ht="34.5" customHeight="1">
      <c r="A769" s="292">
        <v>89</v>
      </c>
      <c r="B769" s="164"/>
      <c r="C769" s="165" t="s">
        <v>67</v>
      </c>
      <c r="D769" s="49" t="s">
        <v>3096</v>
      </c>
      <c r="E769" s="286" t="s">
        <v>68</v>
      </c>
      <c r="F769" s="287" t="s">
        <v>69</v>
      </c>
      <c r="G769" s="49" t="s">
        <v>70</v>
      </c>
      <c r="H769" s="48" t="s">
        <v>3692</v>
      </c>
      <c r="I769" s="48"/>
      <c r="J769" s="48"/>
      <c r="K769" s="297">
        <v>42601</v>
      </c>
      <c r="L769" s="287" t="s">
        <v>71</v>
      </c>
      <c r="M769" s="48"/>
    </row>
    <row r="770" spans="1:13" ht="34.5" customHeight="1">
      <c r="A770" s="292">
        <v>90</v>
      </c>
      <c r="B770" s="164"/>
      <c r="C770" s="49" t="s">
        <v>189</v>
      </c>
      <c r="D770" s="49" t="s">
        <v>190</v>
      </c>
      <c r="E770" s="286" t="s">
        <v>191</v>
      </c>
      <c r="F770" s="287" t="s">
        <v>192</v>
      </c>
      <c r="G770" s="49" t="s">
        <v>193</v>
      </c>
      <c r="H770" s="48"/>
      <c r="I770" s="48"/>
      <c r="J770" s="48"/>
      <c r="K770" s="288" t="s">
        <v>194</v>
      </c>
      <c r="L770" s="287" t="s">
        <v>194</v>
      </c>
      <c r="M770" s="48"/>
    </row>
    <row r="771" spans="1:13" ht="34.5" customHeight="1">
      <c r="A771" s="292">
        <v>91</v>
      </c>
      <c r="B771" s="147"/>
      <c r="C771" s="49" t="s">
        <v>195</v>
      </c>
      <c r="D771" s="49" t="s">
        <v>196</v>
      </c>
      <c r="E771" s="286" t="s">
        <v>197</v>
      </c>
      <c r="F771" s="287" t="s">
        <v>198</v>
      </c>
      <c r="G771" s="49" t="s">
        <v>199</v>
      </c>
      <c r="H771" s="48"/>
      <c r="I771" s="48"/>
      <c r="J771" s="48"/>
      <c r="K771" s="288" t="s">
        <v>194</v>
      </c>
      <c r="L771" s="287" t="s">
        <v>194</v>
      </c>
      <c r="M771" s="48"/>
    </row>
    <row r="772" spans="1:13" ht="34.5" customHeight="1">
      <c r="A772" s="292">
        <v>92</v>
      </c>
      <c r="B772" s="147"/>
      <c r="C772" s="49" t="s">
        <v>200</v>
      </c>
      <c r="D772" s="49" t="s">
        <v>201</v>
      </c>
      <c r="E772" s="286" t="s">
        <v>202</v>
      </c>
      <c r="F772" s="287" t="s">
        <v>203</v>
      </c>
      <c r="G772" s="49" t="s">
        <v>204</v>
      </c>
      <c r="H772" s="48"/>
      <c r="I772" s="48"/>
      <c r="J772" s="48"/>
      <c r="K772" s="288" t="s">
        <v>182</v>
      </c>
      <c r="L772" s="287" t="s">
        <v>194</v>
      </c>
      <c r="M772" s="48"/>
    </row>
    <row r="773" spans="1:13" ht="34.5" customHeight="1">
      <c r="A773" s="292">
        <v>93</v>
      </c>
      <c r="B773" s="147"/>
      <c r="C773" s="298" t="s">
        <v>205</v>
      </c>
      <c r="D773" s="299" t="s">
        <v>73</v>
      </c>
      <c r="E773" s="300" t="s">
        <v>206</v>
      </c>
      <c r="F773" s="300" t="s">
        <v>207</v>
      </c>
      <c r="G773" s="298" t="s">
        <v>208</v>
      </c>
      <c r="H773" s="301"/>
      <c r="I773" s="23"/>
      <c r="J773" s="23"/>
      <c r="K773" s="387" t="s">
        <v>182</v>
      </c>
      <c r="L773" s="300" t="s">
        <v>194</v>
      </c>
      <c r="M773" s="48"/>
    </row>
    <row r="774" spans="1:13" ht="34.5" customHeight="1">
      <c r="A774" s="292">
        <v>94</v>
      </c>
      <c r="B774" s="145"/>
      <c r="C774" s="26" t="s">
        <v>205</v>
      </c>
      <c r="D774" s="23" t="s">
        <v>73</v>
      </c>
      <c r="E774" s="23" t="s">
        <v>3150</v>
      </c>
      <c r="F774" s="23" t="s">
        <v>209</v>
      </c>
      <c r="G774" s="298" t="s">
        <v>210</v>
      </c>
      <c r="H774" s="23"/>
      <c r="I774" s="23"/>
      <c r="J774" s="23"/>
      <c r="K774" s="33" t="s">
        <v>182</v>
      </c>
      <c r="L774" s="302" t="s">
        <v>194</v>
      </c>
      <c r="M774" s="166"/>
    </row>
    <row r="775" spans="1:13" ht="34.5" customHeight="1">
      <c r="A775" s="352" t="s">
        <v>4338</v>
      </c>
      <c r="B775" s="400" t="s">
        <v>4339</v>
      </c>
      <c r="C775" s="401"/>
      <c r="D775" s="401"/>
      <c r="E775" s="401"/>
      <c r="F775" s="401"/>
      <c r="G775" s="401"/>
      <c r="H775" s="401"/>
      <c r="I775" s="401"/>
      <c r="J775" s="401"/>
      <c r="K775" s="401"/>
      <c r="L775" s="401"/>
      <c r="M775" s="402"/>
    </row>
    <row r="776" spans="1:13" ht="34.5" customHeight="1">
      <c r="A776" s="354">
        <v>1</v>
      </c>
      <c r="B776" s="136" t="s">
        <v>989</v>
      </c>
      <c r="C776" s="303" t="s">
        <v>3387</v>
      </c>
      <c r="D776" s="303" t="s">
        <v>3388</v>
      </c>
      <c r="E776" s="304" t="s">
        <v>3389</v>
      </c>
      <c r="F776" s="303" t="s">
        <v>3390</v>
      </c>
      <c r="G776" s="304" t="s">
        <v>3391</v>
      </c>
      <c r="H776" s="305" t="s">
        <v>3692</v>
      </c>
      <c r="I776" s="32"/>
      <c r="J776" s="306"/>
      <c r="K776" s="307">
        <v>42963</v>
      </c>
      <c r="L776" s="69" t="s">
        <v>3392</v>
      </c>
      <c r="M776" s="32"/>
    </row>
    <row r="777" spans="1:13" ht="34.5" customHeight="1">
      <c r="A777" s="354">
        <v>2</v>
      </c>
      <c r="B777" s="32"/>
      <c r="C777" s="303" t="s">
        <v>3393</v>
      </c>
      <c r="D777" s="303" t="s">
        <v>3394</v>
      </c>
      <c r="E777" s="304" t="s">
        <v>3395</v>
      </c>
      <c r="F777" s="303" t="s">
        <v>3396</v>
      </c>
      <c r="G777" s="304" t="s">
        <v>3397</v>
      </c>
      <c r="H777" s="305" t="s">
        <v>3692</v>
      </c>
      <c r="I777" s="32"/>
      <c r="J777" s="306"/>
      <c r="K777" s="307">
        <v>42963</v>
      </c>
      <c r="L777" s="69" t="s">
        <v>3398</v>
      </c>
      <c r="M777" s="32"/>
    </row>
    <row r="778" spans="1:13" ht="34.5" customHeight="1">
      <c r="A778" s="354">
        <v>3</v>
      </c>
      <c r="B778" s="25"/>
      <c r="C778" s="303" t="s">
        <v>424</v>
      </c>
      <c r="D778" s="303" t="s">
        <v>1123</v>
      </c>
      <c r="E778" s="304" t="s">
        <v>425</v>
      </c>
      <c r="F778" s="303" t="s">
        <v>426</v>
      </c>
      <c r="G778" s="304" t="s">
        <v>427</v>
      </c>
      <c r="H778" s="305" t="s">
        <v>3692</v>
      </c>
      <c r="I778" s="32"/>
      <c r="J778" s="306"/>
      <c r="K778" s="381">
        <v>42989</v>
      </c>
      <c r="L778" s="69" t="s">
        <v>428</v>
      </c>
      <c r="M778" s="25"/>
    </row>
    <row r="779" spans="1:13" ht="34.5" customHeight="1">
      <c r="A779" s="354">
        <v>4</v>
      </c>
      <c r="B779" s="25"/>
      <c r="C779" s="303" t="s">
        <v>4696</v>
      </c>
      <c r="D779" s="303" t="s">
        <v>429</v>
      </c>
      <c r="E779" s="304" t="s">
        <v>425</v>
      </c>
      <c r="F779" s="303" t="s">
        <v>430</v>
      </c>
      <c r="G779" s="304" t="s">
        <v>431</v>
      </c>
      <c r="H779" s="305" t="s">
        <v>3692</v>
      </c>
      <c r="I779" s="32"/>
      <c r="J779" s="306"/>
      <c r="K779" s="307">
        <v>42991</v>
      </c>
      <c r="L779" s="69" t="s">
        <v>432</v>
      </c>
      <c r="M779" s="25"/>
    </row>
    <row r="780" spans="1:13" ht="34.5" customHeight="1">
      <c r="A780" s="354">
        <v>5</v>
      </c>
      <c r="B780" s="25"/>
      <c r="C780" s="303" t="s">
        <v>433</v>
      </c>
      <c r="D780" s="303" t="s">
        <v>434</v>
      </c>
      <c r="E780" s="304" t="s">
        <v>425</v>
      </c>
      <c r="F780" s="303" t="s">
        <v>435</v>
      </c>
      <c r="G780" s="304" t="s">
        <v>436</v>
      </c>
      <c r="H780" s="305" t="s">
        <v>3692</v>
      </c>
      <c r="I780" s="32"/>
      <c r="J780" s="306"/>
      <c r="K780" s="307">
        <v>42991</v>
      </c>
      <c r="L780" s="69" t="s">
        <v>437</v>
      </c>
      <c r="M780" s="25"/>
    </row>
    <row r="781" spans="1:13" ht="34.5" customHeight="1">
      <c r="A781" s="354">
        <v>6</v>
      </c>
      <c r="B781" s="25"/>
      <c r="C781" s="303" t="s">
        <v>1643</v>
      </c>
      <c r="D781" s="303" t="s">
        <v>1151</v>
      </c>
      <c r="E781" s="304" t="s">
        <v>425</v>
      </c>
      <c r="F781" s="303" t="s">
        <v>1644</v>
      </c>
      <c r="G781" s="304" t="s">
        <v>1645</v>
      </c>
      <c r="H781" s="305" t="s">
        <v>3692</v>
      </c>
      <c r="I781" s="32"/>
      <c r="J781" s="306"/>
      <c r="K781" s="307">
        <v>42990</v>
      </c>
      <c r="L781" s="69" t="s">
        <v>1646</v>
      </c>
      <c r="M781" s="25"/>
    </row>
    <row r="782" spans="1:13" ht="34.5" customHeight="1">
      <c r="A782" s="354">
        <v>7</v>
      </c>
      <c r="B782" s="25"/>
      <c r="C782" s="303" t="s">
        <v>4340</v>
      </c>
      <c r="D782" s="303" t="s">
        <v>774</v>
      </c>
      <c r="E782" s="304" t="s">
        <v>4342</v>
      </c>
      <c r="F782" s="303" t="s">
        <v>4343</v>
      </c>
      <c r="G782" s="304" t="s">
        <v>4344</v>
      </c>
      <c r="H782" s="305" t="s">
        <v>3692</v>
      </c>
      <c r="I782" s="32"/>
      <c r="J782" s="306"/>
      <c r="K782" s="441">
        <v>42977</v>
      </c>
      <c r="L782" s="293" t="s">
        <v>4345</v>
      </c>
      <c r="M782" s="25"/>
    </row>
    <row r="783" spans="1:13" ht="34.5" customHeight="1">
      <c r="A783" s="354">
        <v>8</v>
      </c>
      <c r="B783" s="25"/>
      <c r="C783" s="231" t="s">
        <v>4346</v>
      </c>
      <c r="D783" s="231" t="s">
        <v>4341</v>
      </c>
      <c r="E783" s="231" t="s">
        <v>4347</v>
      </c>
      <c r="F783" s="231" t="s">
        <v>4348</v>
      </c>
      <c r="G783" s="231" t="s">
        <v>4349</v>
      </c>
      <c r="H783" s="301" t="s">
        <v>3692</v>
      </c>
      <c r="I783" s="308"/>
      <c r="J783" s="301"/>
      <c r="K783" s="307">
        <v>42992</v>
      </c>
      <c r="L783" s="309" t="s">
        <v>4350</v>
      </c>
      <c r="M783" s="25"/>
    </row>
    <row r="784" spans="1:13" ht="34.5" customHeight="1">
      <c r="A784" s="354">
        <v>9</v>
      </c>
      <c r="B784" s="25"/>
      <c r="C784" s="231" t="s">
        <v>4351</v>
      </c>
      <c r="D784" s="231" t="s">
        <v>4352</v>
      </c>
      <c r="E784" s="231" t="s">
        <v>4353</v>
      </c>
      <c r="F784" s="231" t="s">
        <v>4354</v>
      </c>
      <c r="G784" s="231" t="s">
        <v>4355</v>
      </c>
      <c r="H784" s="301" t="s">
        <v>3692</v>
      </c>
      <c r="I784" s="308"/>
      <c r="J784" s="301"/>
      <c r="K784" s="307">
        <v>42991</v>
      </c>
      <c r="L784" s="309" t="s">
        <v>4356</v>
      </c>
      <c r="M784" s="25"/>
    </row>
    <row r="785" spans="1:13" ht="34.5" customHeight="1">
      <c r="A785" s="354">
        <v>10</v>
      </c>
      <c r="B785" s="79"/>
      <c r="C785" s="231" t="s">
        <v>586</v>
      </c>
      <c r="D785" s="231" t="s">
        <v>4341</v>
      </c>
      <c r="E785" s="231" t="s">
        <v>587</v>
      </c>
      <c r="F785" s="231" t="s">
        <v>588</v>
      </c>
      <c r="G785" s="231" t="s">
        <v>589</v>
      </c>
      <c r="H785" s="301" t="s">
        <v>3692</v>
      </c>
      <c r="I785" s="308"/>
      <c r="J785" s="301"/>
      <c r="K785" s="307">
        <v>42936</v>
      </c>
      <c r="L785" s="309" t="s">
        <v>590</v>
      </c>
      <c r="M785" s="79"/>
    </row>
    <row r="786" spans="1:13" ht="34.5" customHeight="1">
      <c r="A786" s="354">
        <v>11</v>
      </c>
      <c r="B786" s="101"/>
      <c r="C786" s="231" t="s">
        <v>591</v>
      </c>
      <c r="D786" s="231" t="s">
        <v>4341</v>
      </c>
      <c r="E786" s="231" t="s">
        <v>4347</v>
      </c>
      <c r="F786" s="231" t="s">
        <v>592</v>
      </c>
      <c r="G786" s="231" t="s">
        <v>593</v>
      </c>
      <c r="H786" s="301" t="s">
        <v>3692</v>
      </c>
      <c r="I786" s="308"/>
      <c r="J786" s="301"/>
      <c r="K786" s="307">
        <v>42956</v>
      </c>
      <c r="L786" s="309" t="s">
        <v>594</v>
      </c>
      <c r="M786" s="79"/>
    </row>
    <row r="787" spans="1:13" ht="34.5" customHeight="1">
      <c r="A787" s="354">
        <v>12</v>
      </c>
      <c r="B787" s="79"/>
      <c r="C787" s="231" t="s">
        <v>595</v>
      </c>
      <c r="D787" s="231" t="s">
        <v>596</v>
      </c>
      <c r="E787" s="231" t="s">
        <v>597</v>
      </c>
      <c r="F787" s="231" t="s">
        <v>598</v>
      </c>
      <c r="G787" s="231" t="s">
        <v>599</v>
      </c>
      <c r="H787" s="301" t="s">
        <v>3692</v>
      </c>
      <c r="I787" s="308"/>
      <c r="J787" s="301"/>
      <c r="K787" s="307">
        <v>42843</v>
      </c>
      <c r="L787" s="309" t="s">
        <v>600</v>
      </c>
      <c r="M787" s="79"/>
    </row>
    <row r="788" spans="1:13" ht="34.5" customHeight="1">
      <c r="A788" s="354">
        <v>13</v>
      </c>
      <c r="B788" s="79"/>
      <c r="C788" s="231" t="s">
        <v>601</v>
      </c>
      <c r="D788" s="231" t="s">
        <v>602</v>
      </c>
      <c r="E788" s="231" t="s">
        <v>603</v>
      </c>
      <c r="F788" s="231" t="s">
        <v>604</v>
      </c>
      <c r="G788" s="231" t="s">
        <v>599</v>
      </c>
      <c r="H788" s="301" t="s">
        <v>3692</v>
      </c>
      <c r="I788" s="308"/>
      <c r="J788" s="301"/>
      <c r="K788" s="307">
        <v>42878</v>
      </c>
      <c r="L788" s="309" t="s">
        <v>605</v>
      </c>
      <c r="M788" s="79"/>
    </row>
    <row r="789" spans="1:13" ht="34.5" customHeight="1">
      <c r="A789" s="354">
        <v>14</v>
      </c>
      <c r="B789" s="79"/>
      <c r="C789" s="231" t="s">
        <v>606</v>
      </c>
      <c r="D789" s="231" t="s">
        <v>607</v>
      </c>
      <c r="E789" s="231" t="s">
        <v>608</v>
      </c>
      <c r="F789" s="231" t="s">
        <v>609</v>
      </c>
      <c r="G789" s="231" t="s">
        <v>610</v>
      </c>
      <c r="H789" s="301" t="s">
        <v>3692</v>
      </c>
      <c r="I789" s="308"/>
      <c r="J789" s="301"/>
      <c r="K789" s="307">
        <v>42839</v>
      </c>
      <c r="L789" s="309" t="s">
        <v>611</v>
      </c>
      <c r="M789" s="79"/>
    </row>
    <row r="790" spans="1:13" ht="34.5" customHeight="1">
      <c r="A790" s="354">
        <v>15</v>
      </c>
      <c r="B790" s="79"/>
      <c r="C790" s="231" t="s">
        <v>612</v>
      </c>
      <c r="D790" s="231" t="s">
        <v>613</v>
      </c>
      <c r="E790" s="231" t="s">
        <v>614</v>
      </c>
      <c r="F790" s="231" t="s">
        <v>1042</v>
      </c>
      <c r="G790" s="231" t="s">
        <v>1043</v>
      </c>
      <c r="H790" s="310" t="s">
        <v>3692</v>
      </c>
      <c r="I790" s="79"/>
      <c r="J790" s="194"/>
      <c r="K790" s="442">
        <v>42843</v>
      </c>
      <c r="L790" s="309" t="s">
        <v>1044</v>
      </c>
      <c r="M790" s="79"/>
    </row>
    <row r="791" spans="1:13" ht="34.5" customHeight="1">
      <c r="A791" s="354">
        <v>16</v>
      </c>
      <c r="B791" s="79"/>
      <c r="C791" s="231" t="s">
        <v>1045</v>
      </c>
      <c r="D791" s="231" t="s">
        <v>1046</v>
      </c>
      <c r="E791" s="231" t="s">
        <v>1047</v>
      </c>
      <c r="F791" s="231" t="s">
        <v>1048</v>
      </c>
      <c r="G791" s="231" t="s">
        <v>1049</v>
      </c>
      <c r="H791" s="310" t="s">
        <v>3692</v>
      </c>
      <c r="I791" s="79"/>
      <c r="J791" s="194"/>
      <c r="K791" s="442">
        <v>42956</v>
      </c>
      <c r="L791" s="309" t="s">
        <v>1050</v>
      </c>
      <c r="M791" s="79"/>
    </row>
    <row r="792" spans="1:13" ht="34.5" customHeight="1">
      <c r="A792" s="354">
        <v>17</v>
      </c>
      <c r="B792" s="79"/>
      <c r="C792" s="231" t="s">
        <v>3082</v>
      </c>
      <c r="D792" s="231" t="s">
        <v>1051</v>
      </c>
      <c r="E792" s="231" t="s">
        <v>4567</v>
      </c>
      <c r="F792" s="231" t="s">
        <v>4568</v>
      </c>
      <c r="G792" s="231" t="s">
        <v>1052</v>
      </c>
      <c r="H792" s="310" t="s">
        <v>3692</v>
      </c>
      <c r="I792" s="79"/>
      <c r="J792" s="194"/>
      <c r="K792" s="442">
        <v>42836</v>
      </c>
      <c r="L792" s="309" t="s">
        <v>1053</v>
      </c>
      <c r="M792" s="79"/>
    </row>
    <row r="793" spans="1:13" ht="34.5" customHeight="1">
      <c r="A793" s="354">
        <v>18</v>
      </c>
      <c r="B793" s="79"/>
      <c r="C793" s="36" t="s">
        <v>1054</v>
      </c>
      <c r="D793" s="231" t="s">
        <v>1055</v>
      </c>
      <c r="E793" s="36" t="s">
        <v>1056</v>
      </c>
      <c r="F793" s="36" t="s">
        <v>1057</v>
      </c>
      <c r="G793" s="36" t="s">
        <v>1058</v>
      </c>
      <c r="H793" s="310" t="s">
        <v>3692</v>
      </c>
      <c r="I793" s="79"/>
      <c r="J793" s="194"/>
      <c r="K793" s="442">
        <v>42984</v>
      </c>
      <c r="L793" s="309" t="s">
        <v>1059</v>
      </c>
      <c r="M793" s="79"/>
    </row>
    <row r="794" spans="1:13" ht="34.5" customHeight="1">
      <c r="A794" s="354">
        <v>19</v>
      </c>
      <c r="B794" s="79"/>
      <c r="C794" s="36" t="s">
        <v>1060</v>
      </c>
      <c r="D794" s="36" t="s">
        <v>1061</v>
      </c>
      <c r="E794" s="36" t="s">
        <v>1062</v>
      </c>
      <c r="F794" s="36" t="s">
        <v>1063</v>
      </c>
      <c r="G794" s="36" t="s">
        <v>1064</v>
      </c>
      <c r="H794" s="310" t="s">
        <v>3692</v>
      </c>
      <c r="I794" s="79"/>
      <c r="J794" s="194"/>
      <c r="K794" s="442">
        <v>42990</v>
      </c>
      <c r="L794" s="309" t="s">
        <v>1065</v>
      </c>
      <c r="M794" s="79"/>
    </row>
    <row r="795" spans="1:13" ht="34.5" customHeight="1">
      <c r="A795" s="354">
        <v>20</v>
      </c>
      <c r="B795" s="79"/>
      <c r="C795" s="36" t="s">
        <v>3083</v>
      </c>
      <c r="D795" s="36" t="s">
        <v>1066</v>
      </c>
      <c r="E795" s="36" t="s">
        <v>1067</v>
      </c>
      <c r="F795" s="36" t="s">
        <v>1068</v>
      </c>
      <c r="G795" s="36" t="s">
        <v>1069</v>
      </c>
      <c r="H795" s="310" t="s">
        <v>3692</v>
      </c>
      <c r="I795" s="79"/>
      <c r="J795" s="194"/>
      <c r="K795" s="442">
        <v>42941</v>
      </c>
      <c r="L795" s="308" t="s">
        <v>1070</v>
      </c>
      <c r="M795" s="79"/>
    </row>
    <row r="796" spans="1:13" ht="34.5" customHeight="1">
      <c r="A796" s="354">
        <v>21</v>
      </c>
      <c r="B796" s="79"/>
      <c r="C796" s="231" t="s">
        <v>3697</v>
      </c>
      <c r="D796" s="231" t="s">
        <v>1066</v>
      </c>
      <c r="E796" s="231" t="s">
        <v>1071</v>
      </c>
      <c r="F796" s="231" t="s">
        <v>1072</v>
      </c>
      <c r="G796" s="231" t="s">
        <v>1073</v>
      </c>
      <c r="H796" s="310" t="s">
        <v>3692</v>
      </c>
      <c r="I796" s="79"/>
      <c r="J796" s="194"/>
      <c r="K796" s="442">
        <v>42836</v>
      </c>
      <c r="L796" s="26" t="s">
        <v>1074</v>
      </c>
      <c r="M796" s="79"/>
    </row>
    <row r="797" spans="1:13" ht="34.5" customHeight="1">
      <c r="A797" s="354">
        <v>22</v>
      </c>
      <c r="B797" s="79"/>
      <c r="C797" s="231" t="s">
        <v>1075</v>
      </c>
      <c r="D797" s="231" t="s">
        <v>1076</v>
      </c>
      <c r="E797" s="231" t="s">
        <v>1077</v>
      </c>
      <c r="F797" s="231" t="s">
        <v>1078</v>
      </c>
      <c r="G797" s="231" t="s">
        <v>1079</v>
      </c>
      <c r="H797" s="310" t="s">
        <v>3692</v>
      </c>
      <c r="I797" s="79"/>
      <c r="J797" s="194"/>
      <c r="K797" s="442">
        <v>42836</v>
      </c>
      <c r="L797" s="26" t="s">
        <v>1080</v>
      </c>
      <c r="M797" s="79"/>
    </row>
    <row r="798" spans="1:13" ht="34.5" customHeight="1">
      <c r="A798" s="354">
        <v>23</v>
      </c>
      <c r="B798" s="79"/>
      <c r="C798" s="231" t="s">
        <v>1081</v>
      </c>
      <c r="D798" s="231" t="s">
        <v>1082</v>
      </c>
      <c r="E798" s="36" t="s">
        <v>1083</v>
      </c>
      <c r="F798" s="36" t="s">
        <v>1084</v>
      </c>
      <c r="G798" s="231" t="s">
        <v>1085</v>
      </c>
      <c r="H798" s="310" t="s">
        <v>3692</v>
      </c>
      <c r="I798" s="79"/>
      <c r="J798" s="194"/>
      <c r="K798" s="442">
        <v>42956</v>
      </c>
      <c r="L798" s="56" t="s">
        <v>1086</v>
      </c>
      <c r="M798" s="79"/>
    </row>
    <row r="799" spans="1:13" ht="34.5" customHeight="1">
      <c r="A799" s="354">
        <v>24</v>
      </c>
      <c r="B799" s="79"/>
      <c r="C799" s="36" t="s">
        <v>1087</v>
      </c>
      <c r="D799" s="36" t="s">
        <v>1088</v>
      </c>
      <c r="E799" s="36" t="s">
        <v>1089</v>
      </c>
      <c r="F799" s="36" t="s">
        <v>1090</v>
      </c>
      <c r="G799" s="36" t="s">
        <v>1091</v>
      </c>
      <c r="H799" s="310" t="s">
        <v>3692</v>
      </c>
      <c r="I799" s="79"/>
      <c r="J799" s="194"/>
      <c r="K799" s="442">
        <v>42845</v>
      </c>
      <c r="L799" s="56" t="s">
        <v>1092</v>
      </c>
      <c r="M799" s="79"/>
    </row>
    <row r="800" spans="1:13" ht="34.5" customHeight="1">
      <c r="A800" s="354">
        <v>25</v>
      </c>
      <c r="B800" s="79"/>
      <c r="C800" s="36" t="s">
        <v>1749</v>
      </c>
      <c r="D800" s="36" t="s">
        <v>1093</v>
      </c>
      <c r="E800" s="36" t="s">
        <v>1094</v>
      </c>
      <c r="F800" s="36" t="s">
        <v>1095</v>
      </c>
      <c r="G800" s="36" t="s">
        <v>1096</v>
      </c>
      <c r="H800" s="310" t="s">
        <v>3692</v>
      </c>
      <c r="I800" s="79"/>
      <c r="J800" s="194"/>
      <c r="K800" s="442">
        <v>42956</v>
      </c>
      <c r="L800" s="56" t="s">
        <v>1097</v>
      </c>
      <c r="M800" s="79"/>
    </row>
    <row r="801" spans="1:13" ht="34.5" customHeight="1">
      <c r="A801" s="354">
        <v>26</v>
      </c>
      <c r="B801" s="79"/>
      <c r="C801" s="36" t="s">
        <v>3084</v>
      </c>
      <c r="D801" s="36" t="s">
        <v>1098</v>
      </c>
      <c r="E801" s="311" t="s">
        <v>1099</v>
      </c>
      <c r="F801" s="311" t="s">
        <v>4569</v>
      </c>
      <c r="G801" s="36" t="s">
        <v>1100</v>
      </c>
      <c r="H801" s="310" t="s">
        <v>3692</v>
      </c>
      <c r="I801" s="79"/>
      <c r="J801" s="194"/>
      <c r="K801" s="442">
        <v>42921</v>
      </c>
      <c r="L801" s="56" t="s">
        <v>1101</v>
      </c>
      <c r="M801" s="79"/>
    </row>
    <row r="802" spans="1:13" ht="34.5" customHeight="1">
      <c r="A802" s="354">
        <v>27</v>
      </c>
      <c r="B802" s="79"/>
      <c r="C802" s="36" t="s">
        <v>1102</v>
      </c>
      <c r="D802" s="36" t="s">
        <v>1103</v>
      </c>
      <c r="E802" s="36" t="s">
        <v>1104</v>
      </c>
      <c r="F802" s="36" t="s">
        <v>1105</v>
      </c>
      <c r="G802" s="36" t="s">
        <v>1106</v>
      </c>
      <c r="H802" s="310" t="s">
        <v>3692</v>
      </c>
      <c r="I802" s="79"/>
      <c r="J802" s="194"/>
      <c r="K802" s="442">
        <v>42921</v>
      </c>
      <c r="L802" s="56" t="s">
        <v>1107</v>
      </c>
      <c r="M802" s="79"/>
    </row>
    <row r="803" spans="1:13" ht="34.5" customHeight="1">
      <c r="A803" s="354">
        <v>28</v>
      </c>
      <c r="B803" s="79"/>
      <c r="C803" s="36" t="s">
        <v>1108</v>
      </c>
      <c r="D803" s="36" t="s">
        <v>1109</v>
      </c>
      <c r="E803" s="36" t="s">
        <v>1110</v>
      </c>
      <c r="F803" s="36" t="s">
        <v>1111</v>
      </c>
      <c r="G803" s="36" t="s">
        <v>1112</v>
      </c>
      <c r="H803" s="310" t="s">
        <v>3692</v>
      </c>
      <c r="I803" s="79"/>
      <c r="J803" s="194"/>
      <c r="K803" s="442">
        <v>43004</v>
      </c>
      <c r="L803" s="56" t="s">
        <v>1113</v>
      </c>
      <c r="M803" s="79"/>
    </row>
    <row r="804" spans="1:13" ht="34.5" customHeight="1">
      <c r="A804" s="354">
        <v>29</v>
      </c>
      <c r="B804" s="79"/>
      <c r="C804" s="36" t="s">
        <v>1108</v>
      </c>
      <c r="D804" s="36" t="s">
        <v>1109</v>
      </c>
      <c r="E804" s="36" t="s">
        <v>1114</v>
      </c>
      <c r="F804" s="36" t="s">
        <v>1115</v>
      </c>
      <c r="G804" s="36" t="s">
        <v>3085</v>
      </c>
      <c r="H804" s="310" t="s">
        <v>3692</v>
      </c>
      <c r="I804" s="79"/>
      <c r="J804" s="194"/>
      <c r="K804" s="442">
        <v>43004</v>
      </c>
      <c r="L804" s="56" t="s">
        <v>1116</v>
      </c>
      <c r="M804" s="79"/>
    </row>
    <row r="805" spans="1:13" ht="34.5" customHeight="1">
      <c r="A805" s="354">
        <v>30</v>
      </c>
      <c r="B805" s="79"/>
      <c r="C805" s="36" t="s">
        <v>1117</v>
      </c>
      <c r="D805" s="36" t="s">
        <v>1118</v>
      </c>
      <c r="E805" s="36" t="s">
        <v>1119</v>
      </c>
      <c r="F805" s="36" t="s">
        <v>1120</v>
      </c>
      <c r="G805" s="36" t="s">
        <v>1121</v>
      </c>
      <c r="H805" s="310" t="s">
        <v>3692</v>
      </c>
      <c r="I805" s="79"/>
      <c r="J805" s="194"/>
      <c r="K805" s="442">
        <v>42906</v>
      </c>
      <c r="L805" s="56" t="s">
        <v>1122</v>
      </c>
      <c r="M805" s="79"/>
    </row>
    <row r="806" spans="1:13" ht="34.5" customHeight="1">
      <c r="A806" s="354">
        <v>31</v>
      </c>
      <c r="B806" s="79"/>
      <c r="C806" s="36" t="s">
        <v>1124</v>
      </c>
      <c r="D806" s="36" t="s">
        <v>1123</v>
      </c>
      <c r="E806" s="36" t="s">
        <v>1125</v>
      </c>
      <c r="F806" s="36" t="s">
        <v>1126</v>
      </c>
      <c r="G806" s="36" t="s">
        <v>1127</v>
      </c>
      <c r="H806" s="310" t="s">
        <v>3692</v>
      </c>
      <c r="I806" s="79"/>
      <c r="J806" s="194"/>
      <c r="K806" s="442">
        <v>42926</v>
      </c>
      <c r="L806" s="56" t="s">
        <v>1128</v>
      </c>
      <c r="M806" s="79"/>
    </row>
    <row r="807" spans="1:13" ht="34.5" customHeight="1">
      <c r="A807" s="354">
        <v>32</v>
      </c>
      <c r="B807" s="79"/>
      <c r="C807" s="36" t="s">
        <v>3086</v>
      </c>
      <c r="D807" s="36" t="s">
        <v>1129</v>
      </c>
      <c r="E807" s="36" t="s">
        <v>1130</v>
      </c>
      <c r="F807" s="36" t="s">
        <v>1131</v>
      </c>
      <c r="G807" s="36" t="s">
        <v>1132</v>
      </c>
      <c r="H807" s="310" t="s">
        <v>3692</v>
      </c>
      <c r="I807" s="79"/>
      <c r="J807" s="194"/>
      <c r="K807" s="442">
        <v>42844</v>
      </c>
      <c r="L807" s="56" t="s">
        <v>1133</v>
      </c>
      <c r="M807" s="79"/>
    </row>
    <row r="808" spans="1:13" ht="34.5" customHeight="1">
      <c r="A808" s="354">
        <v>33</v>
      </c>
      <c r="B808" s="79"/>
      <c r="C808" s="36" t="s">
        <v>1134</v>
      </c>
      <c r="D808" s="36" t="s">
        <v>1135</v>
      </c>
      <c r="E808" s="36" t="s">
        <v>1136</v>
      </c>
      <c r="F808" s="36" t="s">
        <v>1137</v>
      </c>
      <c r="G808" s="36" t="s">
        <v>1138</v>
      </c>
      <c r="H808" s="310" t="s">
        <v>3692</v>
      </c>
      <c r="I808" s="79"/>
      <c r="J808" s="194"/>
      <c r="K808" s="442">
        <v>42853</v>
      </c>
      <c r="L808" s="56" t="s">
        <v>1139</v>
      </c>
      <c r="M808" s="79"/>
    </row>
    <row r="809" spans="1:13" ht="34.5" customHeight="1">
      <c r="A809" s="354">
        <v>34</v>
      </c>
      <c r="B809" s="79"/>
      <c r="C809" s="36" t="s">
        <v>3086</v>
      </c>
      <c r="D809" s="36" t="s">
        <v>1129</v>
      </c>
      <c r="E809" s="36" t="s">
        <v>1140</v>
      </c>
      <c r="F809" s="36" t="s">
        <v>1141</v>
      </c>
      <c r="G809" s="36" t="s">
        <v>1142</v>
      </c>
      <c r="H809" s="310" t="s">
        <v>3692</v>
      </c>
      <c r="I809" s="79"/>
      <c r="J809" s="194"/>
      <c r="K809" s="442">
        <v>42844</v>
      </c>
      <c r="L809" s="56" t="s">
        <v>1143</v>
      </c>
      <c r="M809" s="79"/>
    </row>
    <row r="810" spans="1:13" ht="34.5" customHeight="1">
      <c r="A810" s="354">
        <v>35</v>
      </c>
      <c r="B810" s="79"/>
      <c r="C810" s="36" t="s">
        <v>1144</v>
      </c>
      <c r="D810" s="36" t="s">
        <v>1145</v>
      </c>
      <c r="E810" s="36" t="s">
        <v>1146</v>
      </c>
      <c r="F810" s="36" t="s">
        <v>1147</v>
      </c>
      <c r="G810" s="36" t="s">
        <v>1148</v>
      </c>
      <c r="H810" s="310" t="s">
        <v>3692</v>
      </c>
      <c r="I810" s="79"/>
      <c r="J810" s="194"/>
      <c r="K810" s="442" t="s">
        <v>5194</v>
      </c>
      <c r="L810" s="56" t="s">
        <v>1149</v>
      </c>
      <c r="M810" s="79"/>
    </row>
    <row r="811" spans="1:13" ht="34.5" customHeight="1">
      <c r="A811" s="354">
        <v>36</v>
      </c>
      <c r="B811" s="79"/>
      <c r="C811" s="36" t="s">
        <v>1150</v>
      </c>
      <c r="D811" s="36" t="s">
        <v>1151</v>
      </c>
      <c r="E811" s="36" t="s">
        <v>1152</v>
      </c>
      <c r="F811" s="36" t="s">
        <v>4570</v>
      </c>
      <c r="G811" s="36" t="s">
        <v>1153</v>
      </c>
      <c r="H811" s="310" t="s">
        <v>3692</v>
      </c>
      <c r="I811" s="79"/>
      <c r="J811" s="194"/>
      <c r="K811" s="442">
        <v>42929</v>
      </c>
      <c r="L811" s="56" t="s">
        <v>1154</v>
      </c>
      <c r="M811" s="79"/>
    </row>
    <row r="812" spans="1:13" ht="34.5" customHeight="1">
      <c r="A812" s="354">
        <v>37</v>
      </c>
      <c r="B812" s="79"/>
      <c r="C812" s="36" t="s">
        <v>1155</v>
      </c>
      <c r="D812" s="36" t="s">
        <v>1156</v>
      </c>
      <c r="E812" s="36" t="s">
        <v>1157</v>
      </c>
      <c r="F812" s="36" t="s">
        <v>1158</v>
      </c>
      <c r="G812" s="36" t="s">
        <v>1159</v>
      </c>
      <c r="H812" s="310" t="s">
        <v>3692</v>
      </c>
      <c r="I812" s="79"/>
      <c r="J812" s="194"/>
      <c r="K812" s="442">
        <v>42831</v>
      </c>
      <c r="L812" s="56" t="s">
        <v>1160</v>
      </c>
      <c r="M812" s="79"/>
    </row>
    <row r="813" spans="1:115" ht="34.5" customHeight="1">
      <c r="A813" s="354">
        <v>38</v>
      </c>
      <c r="B813" s="79"/>
      <c r="C813" s="36" t="s">
        <v>1161</v>
      </c>
      <c r="D813" s="36" t="s">
        <v>1162</v>
      </c>
      <c r="E813" s="36" t="s">
        <v>1163</v>
      </c>
      <c r="F813" s="36" t="s">
        <v>1164</v>
      </c>
      <c r="G813" s="36" t="s">
        <v>3080</v>
      </c>
      <c r="H813" s="310" t="s">
        <v>3692</v>
      </c>
      <c r="I813" s="79"/>
      <c r="J813" s="194"/>
      <c r="K813" s="442">
        <v>42934</v>
      </c>
      <c r="L813" s="56" t="s">
        <v>1165</v>
      </c>
      <c r="M813" s="79"/>
      <c r="N813" s="3"/>
      <c r="O813" s="3"/>
      <c r="P813" s="3"/>
      <c r="Q813" s="3"/>
      <c r="R813" s="3"/>
      <c r="S813" s="3"/>
      <c r="T813" s="3"/>
      <c r="U813" s="3"/>
      <c r="V813" s="3"/>
      <c r="W813" s="3"/>
      <c r="X813" s="3"/>
      <c r="Y813" s="3"/>
      <c r="Z813" s="3"/>
      <c r="AA813" s="3"/>
      <c r="AB813" s="3"/>
      <c r="AC813" s="3"/>
      <c r="AD813" s="3"/>
      <c r="AE813" s="3"/>
      <c r="AF813" s="3"/>
      <c r="AG813" s="3"/>
      <c r="AH813" s="3"/>
      <c r="AI813" s="3"/>
      <c r="AJ813" s="3"/>
      <c r="AK813" s="3"/>
      <c r="AL813" s="3"/>
      <c r="AM813" s="3"/>
      <c r="AN813" s="3"/>
      <c r="AO813" s="3"/>
      <c r="AP813" s="3"/>
      <c r="AQ813" s="3"/>
      <c r="AR813" s="3"/>
      <c r="AS813" s="3"/>
      <c r="AT813" s="3"/>
      <c r="AU813" s="3"/>
      <c r="AV813" s="3"/>
      <c r="AW813" s="3"/>
      <c r="AX813" s="3"/>
      <c r="AY813" s="3"/>
      <c r="AZ813" s="3"/>
      <c r="BA813" s="3"/>
      <c r="BB813" s="3"/>
      <c r="BC813" s="3"/>
      <c r="BD813" s="3"/>
      <c r="BE813" s="3"/>
      <c r="BF813" s="3"/>
      <c r="BG813" s="3"/>
      <c r="BH813" s="3"/>
      <c r="BI813" s="3"/>
      <c r="BJ813" s="3"/>
      <c r="BK813" s="3"/>
      <c r="BL813" s="3"/>
      <c r="BM813" s="3"/>
      <c r="BN813" s="3"/>
      <c r="BO813" s="3"/>
      <c r="BP813" s="3"/>
      <c r="BQ813" s="3"/>
      <c r="BR813" s="3"/>
      <c r="BS813" s="3"/>
      <c r="BT813" s="3"/>
      <c r="BU813" s="3"/>
      <c r="BV813" s="3"/>
      <c r="BW813" s="3"/>
      <c r="BX813" s="3"/>
      <c r="BY813" s="3"/>
      <c r="BZ813" s="3"/>
      <c r="CA813" s="3"/>
      <c r="CB813" s="3"/>
      <c r="CC813" s="3"/>
      <c r="CD813" s="3"/>
      <c r="CE813" s="3"/>
      <c r="CF813" s="3"/>
      <c r="CG813" s="3"/>
      <c r="CH813" s="3"/>
      <c r="CI813" s="3"/>
      <c r="CJ813" s="3"/>
      <c r="CK813" s="3"/>
      <c r="CL813" s="3"/>
      <c r="CM813" s="3"/>
      <c r="CN813" s="3"/>
      <c r="CO813" s="3"/>
      <c r="CP813" s="3"/>
      <c r="CQ813" s="3"/>
      <c r="CR813" s="3"/>
      <c r="CS813" s="3"/>
      <c r="CT813" s="3"/>
      <c r="CU813" s="3"/>
      <c r="CV813" s="3"/>
      <c r="CW813" s="3"/>
      <c r="CX813" s="3"/>
      <c r="CY813" s="3"/>
      <c r="CZ813" s="3"/>
      <c r="DA813" s="3"/>
      <c r="DB813" s="3"/>
      <c r="DC813" s="3"/>
      <c r="DD813" s="3"/>
      <c r="DE813" s="3"/>
      <c r="DF813" s="3"/>
      <c r="DG813" s="3"/>
      <c r="DH813" s="3"/>
      <c r="DI813" s="3"/>
      <c r="DJ813" s="3"/>
      <c r="DK813" s="3"/>
    </row>
    <row r="814" spans="1:115" ht="34.5" customHeight="1">
      <c r="A814" s="354">
        <v>39</v>
      </c>
      <c r="B814" s="79"/>
      <c r="C814" s="36" t="s">
        <v>3701</v>
      </c>
      <c r="D814" s="36" t="s">
        <v>1162</v>
      </c>
      <c r="E814" s="36" t="s">
        <v>1166</v>
      </c>
      <c r="F814" s="36" t="s">
        <v>1167</v>
      </c>
      <c r="G814" s="36" t="s">
        <v>1168</v>
      </c>
      <c r="H814" s="310" t="s">
        <v>3692</v>
      </c>
      <c r="I814" s="79"/>
      <c r="J814" s="194"/>
      <c r="K814" s="442">
        <v>42844</v>
      </c>
      <c r="L814" s="56" t="s">
        <v>1169</v>
      </c>
      <c r="M814" s="79"/>
      <c r="N814" s="3"/>
      <c r="O814" s="3"/>
      <c r="P814" s="3"/>
      <c r="Q814" s="3"/>
      <c r="R814" s="3"/>
      <c r="S814" s="3"/>
      <c r="T814" s="3"/>
      <c r="U814" s="3"/>
      <c r="V814" s="3"/>
      <c r="W814" s="3"/>
      <c r="X814" s="3"/>
      <c r="Y814" s="3"/>
      <c r="Z814" s="3"/>
      <c r="AA814" s="3"/>
      <c r="AB814" s="3"/>
      <c r="AC814" s="3"/>
      <c r="AD814" s="3"/>
      <c r="AE814" s="3"/>
      <c r="AF814" s="3"/>
      <c r="AG814" s="3"/>
      <c r="AH814" s="3"/>
      <c r="AI814" s="3"/>
      <c r="AJ814" s="3"/>
      <c r="AK814" s="3"/>
      <c r="AL814" s="3"/>
      <c r="AM814" s="3"/>
      <c r="AN814" s="3"/>
      <c r="AO814" s="3"/>
      <c r="AP814" s="3"/>
      <c r="AQ814" s="3"/>
      <c r="AR814" s="3"/>
      <c r="AS814" s="3"/>
      <c r="AT814" s="3"/>
      <c r="AU814" s="3"/>
      <c r="AV814" s="3"/>
      <c r="AW814" s="3"/>
      <c r="AX814" s="3"/>
      <c r="AY814" s="3"/>
      <c r="AZ814" s="3"/>
      <c r="BA814" s="3"/>
      <c r="BB814" s="3"/>
      <c r="BC814" s="3"/>
      <c r="BD814" s="3"/>
      <c r="BE814" s="3"/>
      <c r="BF814" s="3"/>
      <c r="BG814" s="3"/>
      <c r="BH814" s="3"/>
      <c r="BI814" s="3"/>
      <c r="BJ814" s="3"/>
      <c r="BK814" s="3"/>
      <c r="BL814" s="3"/>
      <c r="BM814" s="3"/>
      <c r="BN814" s="3"/>
      <c r="BO814" s="3"/>
      <c r="BP814" s="3"/>
      <c r="BQ814" s="3"/>
      <c r="BR814" s="3"/>
      <c r="BS814" s="3"/>
      <c r="BT814" s="3"/>
      <c r="BU814" s="3"/>
      <c r="BV814" s="3"/>
      <c r="BW814" s="3"/>
      <c r="BX814" s="3"/>
      <c r="BY814" s="3"/>
      <c r="BZ814" s="3"/>
      <c r="CA814" s="3"/>
      <c r="CB814" s="3"/>
      <c r="CC814" s="3"/>
      <c r="CD814" s="3"/>
      <c r="CE814" s="3"/>
      <c r="CF814" s="3"/>
      <c r="CG814" s="3"/>
      <c r="CH814" s="3"/>
      <c r="CI814" s="3"/>
      <c r="CJ814" s="3"/>
      <c r="CK814" s="3"/>
      <c r="CL814" s="3"/>
      <c r="CM814" s="3"/>
      <c r="CN814" s="3"/>
      <c r="CO814" s="3"/>
      <c r="CP814" s="3"/>
      <c r="CQ814" s="3"/>
      <c r="CR814" s="3"/>
      <c r="CS814" s="3"/>
      <c r="CT814" s="3"/>
      <c r="CU814" s="3"/>
      <c r="CV814" s="3"/>
      <c r="CW814" s="3"/>
      <c r="CX814" s="3"/>
      <c r="CY814" s="3"/>
      <c r="CZ814" s="3"/>
      <c r="DA814" s="3"/>
      <c r="DB814" s="3"/>
      <c r="DC814" s="3"/>
      <c r="DD814" s="3"/>
      <c r="DE814" s="3"/>
      <c r="DF814" s="3"/>
      <c r="DG814" s="3"/>
      <c r="DH814" s="3"/>
      <c r="DI814" s="3"/>
      <c r="DJ814" s="3"/>
      <c r="DK814" s="3"/>
    </row>
    <row r="815" spans="1:115" ht="34.5" customHeight="1">
      <c r="A815" s="354">
        <v>40</v>
      </c>
      <c r="B815" s="79"/>
      <c r="C815" s="36" t="s">
        <v>3082</v>
      </c>
      <c r="D815" s="36" t="s">
        <v>1170</v>
      </c>
      <c r="E815" s="36" t="s">
        <v>1171</v>
      </c>
      <c r="F815" s="36" t="s">
        <v>1172</v>
      </c>
      <c r="G815" s="36" t="s">
        <v>1173</v>
      </c>
      <c r="H815" s="310" t="s">
        <v>3692</v>
      </c>
      <c r="I815" s="79"/>
      <c r="J815" s="194"/>
      <c r="K815" s="442">
        <v>42989</v>
      </c>
      <c r="L815" s="56" t="s">
        <v>1174</v>
      </c>
      <c r="M815" s="79"/>
      <c r="N815" s="3"/>
      <c r="O815" s="3"/>
      <c r="P815" s="3"/>
      <c r="Q815" s="3"/>
      <c r="R815" s="3"/>
      <c r="S815" s="3"/>
      <c r="T815" s="3"/>
      <c r="U815" s="3"/>
      <c r="V815" s="3"/>
      <c r="W815" s="3"/>
      <c r="X815" s="3"/>
      <c r="Y815" s="3"/>
      <c r="Z815" s="3"/>
      <c r="AA815" s="3"/>
      <c r="AB815" s="3"/>
      <c r="AC815" s="3"/>
      <c r="AD815" s="3"/>
      <c r="AE815" s="3"/>
      <c r="AF815" s="3"/>
      <c r="AG815" s="3"/>
      <c r="AH815" s="3"/>
      <c r="AI815" s="3"/>
      <c r="AJ815" s="3"/>
      <c r="AK815" s="3"/>
      <c r="AL815" s="3"/>
      <c r="AM815" s="3"/>
      <c r="AN815" s="3"/>
      <c r="AO815" s="3"/>
      <c r="AP815" s="3"/>
      <c r="AQ815" s="3"/>
      <c r="AR815" s="3"/>
      <c r="AS815" s="3"/>
      <c r="AT815" s="3"/>
      <c r="AU815" s="3"/>
      <c r="AV815" s="3"/>
      <c r="AW815" s="3"/>
      <c r="AX815" s="3"/>
      <c r="AY815" s="3"/>
      <c r="AZ815" s="3"/>
      <c r="BA815" s="3"/>
      <c r="BB815" s="3"/>
      <c r="BC815" s="3"/>
      <c r="BD815" s="3"/>
      <c r="BE815" s="3"/>
      <c r="BF815" s="3"/>
      <c r="BG815" s="3"/>
      <c r="BH815" s="3"/>
      <c r="BI815" s="3"/>
      <c r="BJ815" s="3"/>
      <c r="BK815" s="3"/>
      <c r="BL815" s="3"/>
      <c r="BM815" s="3"/>
      <c r="BN815" s="3"/>
      <c r="BO815" s="3"/>
      <c r="BP815" s="3"/>
      <c r="BQ815" s="3"/>
      <c r="BR815" s="3"/>
      <c r="BS815" s="3"/>
      <c r="BT815" s="3"/>
      <c r="BU815" s="3"/>
      <c r="BV815" s="3"/>
      <c r="BW815" s="3"/>
      <c r="BX815" s="3"/>
      <c r="BY815" s="3"/>
      <c r="BZ815" s="3"/>
      <c r="CA815" s="3"/>
      <c r="CB815" s="3"/>
      <c r="CC815" s="3"/>
      <c r="CD815" s="3"/>
      <c r="CE815" s="3"/>
      <c r="CF815" s="3"/>
      <c r="CG815" s="3"/>
      <c r="CH815" s="3"/>
      <c r="CI815" s="3"/>
      <c r="CJ815" s="3"/>
      <c r="CK815" s="3"/>
      <c r="CL815" s="3"/>
      <c r="CM815" s="3"/>
      <c r="CN815" s="3"/>
      <c r="CO815" s="3"/>
      <c r="CP815" s="3"/>
      <c r="CQ815" s="3"/>
      <c r="CR815" s="3"/>
      <c r="CS815" s="3"/>
      <c r="CT815" s="3"/>
      <c r="CU815" s="3"/>
      <c r="CV815" s="3"/>
      <c r="CW815" s="3"/>
      <c r="CX815" s="3"/>
      <c r="CY815" s="3"/>
      <c r="CZ815" s="3"/>
      <c r="DA815" s="3"/>
      <c r="DB815" s="3"/>
      <c r="DC815" s="3"/>
      <c r="DD815" s="3"/>
      <c r="DE815" s="3"/>
      <c r="DF815" s="3"/>
      <c r="DG815" s="3"/>
      <c r="DH815" s="3"/>
      <c r="DI815" s="3"/>
      <c r="DJ815" s="3"/>
      <c r="DK815" s="3"/>
    </row>
    <row r="816" spans="1:115" ht="34.5" customHeight="1">
      <c r="A816" s="354">
        <v>41</v>
      </c>
      <c r="B816" s="79"/>
      <c r="C816" s="36" t="s">
        <v>1175</v>
      </c>
      <c r="D816" s="36" t="s">
        <v>1162</v>
      </c>
      <c r="E816" s="36" t="s">
        <v>1176</v>
      </c>
      <c r="F816" s="36" t="s">
        <v>1177</v>
      </c>
      <c r="G816" s="36" t="s">
        <v>1178</v>
      </c>
      <c r="H816" s="310" t="s">
        <v>3692</v>
      </c>
      <c r="I816" s="79"/>
      <c r="J816" s="194"/>
      <c r="K816" s="442">
        <v>42830</v>
      </c>
      <c r="L816" s="56" t="s">
        <v>1179</v>
      </c>
      <c r="M816" s="79"/>
      <c r="N816" s="3"/>
      <c r="O816" s="3"/>
      <c r="P816" s="3"/>
      <c r="Q816" s="3"/>
      <c r="R816" s="3"/>
      <c r="S816" s="3"/>
      <c r="T816" s="3"/>
      <c r="U816" s="3"/>
      <c r="V816" s="3"/>
      <c r="W816" s="3"/>
      <c r="X816" s="3"/>
      <c r="Y816" s="3"/>
      <c r="Z816" s="3"/>
      <c r="AA816" s="3"/>
      <c r="AB816" s="3"/>
      <c r="AC816" s="3"/>
      <c r="AD816" s="3"/>
      <c r="AE816" s="3"/>
      <c r="AF816" s="3"/>
      <c r="AG816" s="3"/>
      <c r="AH816" s="3"/>
      <c r="AI816" s="3"/>
      <c r="AJ816" s="3"/>
      <c r="AK816" s="3"/>
      <c r="AL816" s="3"/>
      <c r="AM816" s="3"/>
      <c r="AN816" s="3"/>
      <c r="AO816" s="3"/>
      <c r="AP816" s="3"/>
      <c r="AQ816" s="3"/>
      <c r="AR816" s="3"/>
      <c r="AS816" s="3"/>
      <c r="AT816" s="3"/>
      <c r="AU816" s="3"/>
      <c r="AV816" s="3"/>
      <c r="AW816" s="3"/>
      <c r="AX816" s="3"/>
      <c r="AY816" s="3"/>
      <c r="AZ816" s="3"/>
      <c r="BA816" s="3"/>
      <c r="BB816" s="3"/>
      <c r="BC816" s="3"/>
      <c r="BD816" s="3"/>
      <c r="BE816" s="3"/>
      <c r="BF816" s="3"/>
      <c r="BG816" s="3"/>
      <c r="BH816" s="3"/>
      <c r="BI816" s="3"/>
      <c r="BJ816" s="3"/>
      <c r="BK816" s="3"/>
      <c r="BL816" s="3"/>
      <c r="BM816" s="3"/>
      <c r="BN816" s="3"/>
      <c r="BO816" s="3"/>
      <c r="BP816" s="3"/>
      <c r="BQ816" s="3"/>
      <c r="BR816" s="3"/>
      <c r="BS816" s="3"/>
      <c r="BT816" s="3"/>
      <c r="BU816" s="3"/>
      <c r="BV816" s="3"/>
      <c r="BW816" s="3"/>
      <c r="BX816" s="3"/>
      <c r="BY816" s="3"/>
      <c r="BZ816" s="3"/>
      <c r="CA816" s="3"/>
      <c r="CB816" s="3"/>
      <c r="CC816" s="3"/>
      <c r="CD816" s="3"/>
      <c r="CE816" s="3"/>
      <c r="CF816" s="3"/>
      <c r="CG816" s="3"/>
      <c r="CH816" s="3"/>
      <c r="CI816" s="3"/>
      <c r="CJ816" s="3"/>
      <c r="CK816" s="3"/>
      <c r="CL816" s="3"/>
      <c r="CM816" s="3"/>
      <c r="CN816" s="3"/>
      <c r="CO816" s="3"/>
      <c r="CP816" s="3"/>
      <c r="CQ816" s="3"/>
      <c r="CR816" s="3"/>
      <c r="CS816" s="3"/>
      <c r="CT816" s="3"/>
      <c r="CU816" s="3"/>
      <c r="CV816" s="3"/>
      <c r="CW816" s="3"/>
      <c r="CX816" s="3"/>
      <c r="CY816" s="3"/>
      <c r="CZ816" s="3"/>
      <c r="DA816" s="3"/>
      <c r="DB816" s="3"/>
      <c r="DC816" s="3"/>
      <c r="DD816" s="3"/>
      <c r="DE816" s="3"/>
      <c r="DF816" s="3"/>
      <c r="DG816" s="3"/>
      <c r="DH816" s="3"/>
      <c r="DI816" s="3"/>
      <c r="DJ816" s="3"/>
      <c r="DK816" s="3"/>
    </row>
    <row r="817" spans="1:115" ht="34.5" customHeight="1">
      <c r="A817" s="354">
        <v>42</v>
      </c>
      <c r="B817" s="79"/>
      <c r="C817" s="36" t="s">
        <v>1180</v>
      </c>
      <c r="D817" s="36" t="s">
        <v>1181</v>
      </c>
      <c r="E817" s="36" t="s">
        <v>1182</v>
      </c>
      <c r="F817" s="36" t="s">
        <v>1183</v>
      </c>
      <c r="G817" s="36" t="s">
        <v>4626</v>
      </c>
      <c r="H817" s="310" t="s">
        <v>3692</v>
      </c>
      <c r="I817" s="79"/>
      <c r="J817" s="194"/>
      <c r="K817" s="442">
        <v>42843</v>
      </c>
      <c r="L817" s="56" t="s">
        <v>4627</v>
      </c>
      <c r="M817" s="79"/>
      <c r="N817" s="3"/>
      <c r="O817" s="3"/>
      <c r="P817" s="3"/>
      <c r="Q817" s="3"/>
      <c r="R817" s="3"/>
      <c r="S817" s="3"/>
      <c r="T817" s="3"/>
      <c r="U817" s="3"/>
      <c r="V817" s="3"/>
      <c r="W817" s="3"/>
      <c r="X817" s="3"/>
      <c r="Y817" s="3"/>
      <c r="Z817" s="3"/>
      <c r="AA817" s="3"/>
      <c r="AB817" s="3"/>
      <c r="AC817" s="3"/>
      <c r="AD817" s="3"/>
      <c r="AE817" s="3"/>
      <c r="AF817" s="3"/>
      <c r="AG817" s="3"/>
      <c r="AH817" s="3"/>
      <c r="AI817" s="3"/>
      <c r="AJ817" s="3"/>
      <c r="AK817" s="3"/>
      <c r="AL817" s="3"/>
      <c r="AM817" s="3"/>
      <c r="AN817" s="3"/>
      <c r="AO817" s="3"/>
      <c r="AP817" s="3"/>
      <c r="AQ817" s="3"/>
      <c r="AR817" s="3"/>
      <c r="AS817" s="3"/>
      <c r="AT817" s="3"/>
      <c r="AU817" s="3"/>
      <c r="AV817" s="3"/>
      <c r="AW817" s="3"/>
      <c r="AX817" s="3"/>
      <c r="AY817" s="3"/>
      <c r="AZ817" s="3"/>
      <c r="BA817" s="3"/>
      <c r="BB817" s="3"/>
      <c r="BC817" s="3"/>
      <c r="BD817" s="3"/>
      <c r="BE817" s="3"/>
      <c r="BF817" s="3"/>
      <c r="BG817" s="3"/>
      <c r="BH817" s="3"/>
      <c r="BI817" s="3"/>
      <c r="BJ817" s="3"/>
      <c r="BK817" s="3"/>
      <c r="BL817" s="3"/>
      <c r="BM817" s="3"/>
      <c r="BN817" s="3"/>
      <c r="BO817" s="3"/>
      <c r="BP817" s="3"/>
      <c r="BQ817" s="3"/>
      <c r="BR817" s="3"/>
      <c r="BS817" s="3"/>
      <c r="BT817" s="3"/>
      <c r="BU817" s="3"/>
      <c r="BV817" s="3"/>
      <c r="BW817" s="3"/>
      <c r="BX817" s="3"/>
      <c r="BY817" s="3"/>
      <c r="BZ817" s="3"/>
      <c r="CA817" s="3"/>
      <c r="CB817" s="3"/>
      <c r="CC817" s="3"/>
      <c r="CD817" s="3"/>
      <c r="CE817" s="3"/>
      <c r="CF817" s="3"/>
      <c r="CG817" s="3"/>
      <c r="CH817" s="3"/>
      <c r="CI817" s="3"/>
      <c r="CJ817" s="3"/>
      <c r="CK817" s="3"/>
      <c r="CL817" s="3"/>
      <c r="CM817" s="3"/>
      <c r="CN817" s="3"/>
      <c r="CO817" s="3"/>
      <c r="CP817" s="3"/>
      <c r="CQ817" s="3"/>
      <c r="CR817" s="3"/>
      <c r="CS817" s="3"/>
      <c r="CT817" s="3"/>
      <c r="CU817" s="3"/>
      <c r="CV817" s="3"/>
      <c r="CW817" s="3"/>
      <c r="CX817" s="3"/>
      <c r="CY817" s="3"/>
      <c r="CZ817" s="3"/>
      <c r="DA817" s="3"/>
      <c r="DB817" s="3"/>
      <c r="DC817" s="3"/>
      <c r="DD817" s="3"/>
      <c r="DE817" s="3"/>
      <c r="DF817" s="3"/>
      <c r="DG817" s="3"/>
      <c r="DH817" s="3"/>
      <c r="DI817" s="3"/>
      <c r="DJ817" s="3"/>
      <c r="DK817" s="3"/>
    </row>
    <row r="818" spans="1:115" ht="34.5" customHeight="1">
      <c r="A818" s="354">
        <v>43</v>
      </c>
      <c r="B818" s="79"/>
      <c r="C818" s="36" t="s">
        <v>4628</v>
      </c>
      <c r="D818" s="36" t="s">
        <v>4629</v>
      </c>
      <c r="E818" s="36" t="s">
        <v>4630</v>
      </c>
      <c r="F818" s="36" t="s">
        <v>4631</v>
      </c>
      <c r="G818" s="36" t="s">
        <v>347</v>
      </c>
      <c r="H818" s="310" t="s">
        <v>3692</v>
      </c>
      <c r="I818" s="79"/>
      <c r="J818" s="194"/>
      <c r="K818" s="442">
        <v>42839</v>
      </c>
      <c r="L818" s="56" t="s">
        <v>4632</v>
      </c>
      <c r="M818" s="79"/>
      <c r="N818" s="3"/>
      <c r="O818" s="3"/>
      <c r="P818" s="3"/>
      <c r="Q818" s="3"/>
      <c r="R818" s="3"/>
      <c r="S818" s="3"/>
      <c r="T818" s="3"/>
      <c r="U818" s="3"/>
      <c r="V818" s="3"/>
      <c r="W818" s="3"/>
      <c r="X818" s="3"/>
      <c r="Y818" s="3"/>
      <c r="Z818" s="3"/>
      <c r="AA818" s="3"/>
      <c r="AB818" s="3"/>
      <c r="AC818" s="3"/>
      <c r="AD818" s="3"/>
      <c r="AE818" s="3"/>
      <c r="AF818" s="3"/>
      <c r="AG818" s="3"/>
      <c r="AH818" s="3"/>
      <c r="AI818" s="3"/>
      <c r="AJ818" s="3"/>
      <c r="AK818" s="3"/>
      <c r="AL818" s="3"/>
      <c r="AM818" s="3"/>
      <c r="AN818" s="3"/>
      <c r="AO818" s="3"/>
      <c r="AP818" s="3"/>
      <c r="AQ818" s="3"/>
      <c r="AR818" s="3"/>
      <c r="AS818" s="3"/>
      <c r="AT818" s="3"/>
      <c r="AU818" s="3"/>
      <c r="AV818" s="3"/>
      <c r="AW818" s="3"/>
      <c r="AX818" s="3"/>
      <c r="AY818" s="3"/>
      <c r="AZ818" s="3"/>
      <c r="BA818" s="3"/>
      <c r="BB818" s="3"/>
      <c r="BC818" s="3"/>
      <c r="BD818" s="3"/>
      <c r="BE818" s="3"/>
      <c r="BF818" s="3"/>
      <c r="BG818" s="3"/>
      <c r="BH818" s="3"/>
      <c r="BI818" s="3"/>
      <c r="BJ818" s="3"/>
      <c r="BK818" s="3"/>
      <c r="BL818" s="3"/>
      <c r="BM818" s="3"/>
      <c r="BN818" s="3"/>
      <c r="BO818" s="3"/>
      <c r="BP818" s="3"/>
      <c r="BQ818" s="3"/>
      <c r="BR818" s="3"/>
      <c r="BS818" s="3"/>
      <c r="BT818" s="3"/>
      <c r="BU818" s="3"/>
      <c r="BV818" s="3"/>
      <c r="BW818" s="3"/>
      <c r="BX818" s="3"/>
      <c r="BY818" s="3"/>
      <c r="BZ818" s="3"/>
      <c r="CA818" s="3"/>
      <c r="CB818" s="3"/>
      <c r="CC818" s="3"/>
      <c r="CD818" s="3"/>
      <c r="CE818" s="3"/>
      <c r="CF818" s="3"/>
      <c r="CG818" s="3"/>
      <c r="CH818" s="3"/>
      <c r="CI818" s="3"/>
      <c r="CJ818" s="3"/>
      <c r="CK818" s="3"/>
      <c r="CL818" s="3"/>
      <c r="CM818" s="3"/>
      <c r="CN818" s="3"/>
      <c r="CO818" s="3"/>
      <c r="CP818" s="3"/>
      <c r="CQ818" s="3"/>
      <c r="CR818" s="3"/>
      <c r="CS818" s="3"/>
      <c r="CT818" s="3"/>
      <c r="CU818" s="3"/>
      <c r="CV818" s="3"/>
      <c r="CW818" s="3"/>
      <c r="CX818" s="3"/>
      <c r="CY818" s="3"/>
      <c r="CZ818" s="3"/>
      <c r="DA818" s="3"/>
      <c r="DB818" s="3"/>
      <c r="DC818" s="3"/>
      <c r="DD818" s="3"/>
      <c r="DE818" s="3"/>
      <c r="DF818" s="3"/>
      <c r="DG818" s="3"/>
      <c r="DH818" s="3"/>
      <c r="DI818" s="3"/>
      <c r="DJ818" s="3"/>
      <c r="DK818" s="3"/>
    </row>
    <row r="819" spans="1:115" ht="34.5" customHeight="1">
      <c r="A819" s="354">
        <v>44</v>
      </c>
      <c r="B819" s="79"/>
      <c r="C819" s="36" t="s">
        <v>4571</v>
      </c>
      <c r="D819" s="36" t="s">
        <v>4629</v>
      </c>
      <c r="E819" s="36" t="s">
        <v>4633</v>
      </c>
      <c r="F819" s="36" t="s">
        <v>4634</v>
      </c>
      <c r="G819" s="36" t="s">
        <v>4635</v>
      </c>
      <c r="H819" s="310" t="s">
        <v>3692</v>
      </c>
      <c r="I819" s="79"/>
      <c r="J819" s="194"/>
      <c r="K819" s="442">
        <v>42836</v>
      </c>
      <c r="L819" s="56" t="s">
        <v>4636</v>
      </c>
      <c r="M819" s="79"/>
      <c r="N819" s="3"/>
      <c r="O819" s="3"/>
      <c r="P819" s="3"/>
      <c r="Q819" s="3"/>
      <c r="R819" s="3"/>
      <c r="S819" s="3"/>
      <c r="T819" s="3"/>
      <c r="U819" s="3"/>
      <c r="V819" s="3"/>
      <c r="W819" s="3"/>
      <c r="X819" s="3"/>
      <c r="Y819" s="3"/>
      <c r="Z819" s="3"/>
      <c r="AA819" s="3"/>
      <c r="AB819" s="3"/>
      <c r="AC819" s="3"/>
      <c r="AD819" s="3"/>
      <c r="AE819" s="3"/>
      <c r="AF819" s="3"/>
      <c r="AG819" s="3"/>
      <c r="AH819" s="3"/>
      <c r="AI819" s="3"/>
      <c r="AJ819" s="3"/>
      <c r="AK819" s="3"/>
      <c r="AL819" s="3"/>
      <c r="AM819" s="3"/>
      <c r="AN819" s="3"/>
      <c r="AO819" s="3"/>
      <c r="AP819" s="3"/>
      <c r="AQ819" s="3"/>
      <c r="AR819" s="3"/>
      <c r="AS819" s="3"/>
      <c r="AT819" s="3"/>
      <c r="AU819" s="3"/>
      <c r="AV819" s="3"/>
      <c r="AW819" s="3"/>
      <c r="AX819" s="3"/>
      <c r="AY819" s="3"/>
      <c r="AZ819" s="3"/>
      <c r="BA819" s="3"/>
      <c r="BB819" s="3"/>
      <c r="BC819" s="3"/>
      <c r="BD819" s="3"/>
      <c r="BE819" s="3"/>
      <c r="BF819" s="3"/>
      <c r="BG819" s="3"/>
      <c r="BH819" s="3"/>
      <c r="BI819" s="3"/>
      <c r="BJ819" s="3"/>
      <c r="BK819" s="3"/>
      <c r="BL819" s="3"/>
      <c r="BM819" s="3"/>
      <c r="BN819" s="3"/>
      <c r="BO819" s="3"/>
      <c r="BP819" s="3"/>
      <c r="BQ819" s="3"/>
      <c r="BR819" s="3"/>
      <c r="BS819" s="3"/>
      <c r="BT819" s="3"/>
      <c r="BU819" s="3"/>
      <c r="BV819" s="3"/>
      <c r="BW819" s="3"/>
      <c r="BX819" s="3"/>
      <c r="BY819" s="3"/>
      <c r="BZ819" s="3"/>
      <c r="CA819" s="3"/>
      <c r="CB819" s="3"/>
      <c r="CC819" s="3"/>
      <c r="CD819" s="3"/>
      <c r="CE819" s="3"/>
      <c r="CF819" s="3"/>
      <c r="CG819" s="3"/>
      <c r="CH819" s="3"/>
      <c r="CI819" s="3"/>
      <c r="CJ819" s="3"/>
      <c r="CK819" s="3"/>
      <c r="CL819" s="3"/>
      <c r="CM819" s="3"/>
      <c r="CN819" s="3"/>
      <c r="CO819" s="3"/>
      <c r="CP819" s="3"/>
      <c r="CQ819" s="3"/>
      <c r="CR819" s="3"/>
      <c r="CS819" s="3"/>
      <c r="CT819" s="3"/>
      <c r="CU819" s="3"/>
      <c r="CV819" s="3"/>
      <c r="CW819" s="3"/>
      <c r="CX819" s="3"/>
      <c r="CY819" s="3"/>
      <c r="CZ819" s="3"/>
      <c r="DA819" s="3"/>
      <c r="DB819" s="3"/>
      <c r="DC819" s="3"/>
      <c r="DD819" s="3"/>
      <c r="DE819" s="3"/>
      <c r="DF819" s="3"/>
      <c r="DG819" s="3"/>
      <c r="DH819" s="3"/>
      <c r="DI819" s="3"/>
      <c r="DJ819" s="3"/>
      <c r="DK819" s="3"/>
    </row>
    <row r="820" spans="1:115" ht="34.5" customHeight="1">
      <c r="A820" s="354">
        <v>45</v>
      </c>
      <c r="B820" s="79"/>
      <c r="C820" s="36" t="s">
        <v>4637</v>
      </c>
      <c r="D820" s="36" t="s">
        <v>4638</v>
      </c>
      <c r="E820" s="36" t="s">
        <v>4639</v>
      </c>
      <c r="F820" s="36" t="s">
        <v>4640</v>
      </c>
      <c r="G820" s="36" t="s">
        <v>4641</v>
      </c>
      <c r="H820" s="310" t="s">
        <v>3692</v>
      </c>
      <c r="I820" s="79"/>
      <c r="J820" s="194"/>
      <c r="K820" s="442">
        <v>42828</v>
      </c>
      <c r="L820" s="56" t="s">
        <v>4642</v>
      </c>
      <c r="M820" s="79"/>
      <c r="N820" s="3"/>
      <c r="O820" s="3"/>
      <c r="P820" s="3"/>
      <c r="Q820" s="3"/>
      <c r="R820" s="3"/>
      <c r="S820" s="3"/>
      <c r="T820" s="3"/>
      <c r="U820" s="3"/>
      <c r="V820" s="3"/>
      <c r="W820" s="3"/>
      <c r="X820" s="3"/>
      <c r="Y820" s="3"/>
      <c r="Z820" s="3"/>
      <c r="AA820" s="3"/>
      <c r="AB820" s="3"/>
      <c r="AC820" s="3"/>
      <c r="AD820" s="3"/>
      <c r="AE820" s="3"/>
      <c r="AF820" s="3"/>
      <c r="AG820" s="3"/>
      <c r="AH820" s="3"/>
      <c r="AI820" s="3"/>
      <c r="AJ820" s="3"/>
      <c r="AK820" s="3"/>
      <c r="AL820" s="3"/>
      <c r="AM820" s="3"/>
      <c r="AN820" s="3"/>
      <c r="AO820" s="3"/>
      <c r="AP820" s="3"/>
      <c r="AQ820" s="3"/>
      <c r="AR820" s="3"/>
      <c r="AS820" s="3"/>
      <c r="AT820" s="3"/>
      <c r="AU820" s="3"/>
      <c r="AV820" s="3"/>
      <c r="AW820" s="3"/>
      <c r="AX820" s="3"/>
      <c r="AY820" s="3"/>
      <c r="AZ820" s="3"/>
      <c r="BA820" s="3"/>
      <c r="BB820" s="3"/>
      <c r="BC820" s="3"/>
      <c r="BD820" s="3"/>
      <c r="BE820" s="3"/>
      <c r="BF820" s="3"/>
      <c r="BG820" s="3"/>
      <c r="BH820" s="3"/>
      <c r="BI820" s="3"/>
      <c r="BJ820" s="3"/>
      <c r="BK820" s="3"/>
      <c r="BL820" s="3"/>
      <c r="BM820" s="3"/>
      <c r="BN820" s="3"/>
      <c r="BO820" s="3"/>
      <c r="BP820" s="3"/>
      <c r="BQ820" s="3"/>
      <c r="BR820" s="3"/>
      <c r="BS820" s="3"/>
      <c r="BT820" s="3"/>
      <c r="BU820" s="3"/>
      <c r="BV820" s="3"/>
      <c r="BW820" s="3"/>
      <c r="BX820" s="3"/>
      <c r="BY820" s="3"/>
      <c r="BZ820" s="3"/>
      <c r="CA820" s="3"/>
      <c r="CB820" s="3"/>
      <c r="CC820" s="3"/>
      <c r="CD820" s="3"/>
      <c r="CE820" s="3"/>
      <c r="CF820" s="3"/>
      <c r="CG820" s="3"/>
      <c r="CH820" s="3"/>
      <c r="CI820" s="3"/>
      <c r="CJ820" s="3"/>
      <c r="CK820" s="3"/>
      <c r="CL820" s="3"/>
      <c r="CM820" s="3"/>
      <c r="CN820" s="3"/>
      <c r="CO820" s="3"/>
      <c r="CP820" s="3"/>
      <c r="CQ820" s="3"/>
      <c r="CR820" s="3"/>
      <c r="CS820" s="3"/>
      <c r="CT820" s="3"/>
      <c r="CU820" s="3"/>
      <c r="CV820" s="3"/>
      <c r="CW820" s="3"/>
      <c r="CX820" s="3"/>
      <c r="CY820" s="3"/>
      <c r="CZ820" s="3"/>
      <c r="DA820" s="3"/>
      <c r="DB820" s="3"/>
      <c r="DC820" s="3"/>
      <c r="DD820" s="3"/>
      <c r="DE820" s="3"/>
      <c r="DF820" s="3"/>
      <c r="DG820" s="3"/>
      <c r="DH820" s="3"/>
      <c r="DI820" s="3"/>
      <c r="DJ820" s="3"/>
      <c r="DK820" s="3"/>
    </row>
    <row r="821" spans="1:115" ht="34.5" customHeight="1">
      <c r="A821" s="354">
        <v>46</v>
      </c>
      <c r="B821" s="79"/>
      <c r="C821" s="36" t="s">
        <v>3086</v>
      </c>
      <c r="D821" s="36" t="s">
        <v>4644</v>
      </c>
      <c r="E821" s="36" t="s">
        <v>4645</v>
      </c>
      <c r="F821" s="36" t="s">
        <v>4646</v>
      </c>
      <c r="G821" s="36" t="s">
        <v>4647</v>
      </c>
      <c r="H821" s="310" t="s">
        <v>3692</v>
      </c>
      <c r="I821" s="79"/>
      <c r="J821" s="194"/>
      <c r="K821" s="442">
        <v>42844</v>
      </c>
      <c r="L821" s="56" t="s">
        <v>4648</v>
      </c>
      <c r="M821" s="79"/>
      <c r="N821" s="3"/>
      <c r="O821" s="3"/>
      <c r="P821" s="3"/>
      <c r="Q821" s="3"/>
      <c r="R821" s="3"/>
      <c r="S821" s="3"/>
      <c r="T821" s="3"/>
      <c r="U821" s="3"/>
      <c r="V821" s="3"/>
      <c r="W821" s="3"/>
      <c r="X821" s="3"/>
      <c r="Y821" s="3"/>
      <c r="Z821" s="3"/>
      <c r="AA821" s="3"/>
      <c r="AB821" s="3"/>
      <c r="AC821" s="3"/>
      <c r="AD821" s="3"/>
      <c r="AE821" s="3"/>
      <c r="AF821" s="3"/>
      <c r="AG821" s="3"/>
      <c r="AH821" s="3"/>
      <c r="AI821" s="3"/>
      <c r="AJ821" s="3"/>
      <c r="AK821" s="3"/>
      <c r="AL821" s="3"/>
      <c r="AM821" s="3"/>
      <c r="AN821" s="3"/>
      <c r="AO821" s="3"/>
      <c r="AP821" s="3"/>
      <c r="AQ821" s="3"/>
      <c r="AR821" s="3"/>
      <c r="AS821" s="3"/>
      <c r="AT821" s="3"/>
      <c r="AU821" s="3"/>
      <c r="AV821" s="3"/>
      <c r="AW821" s="3"/>
      <c r="AX821" s="3"/>
      <c r="AY821" s="3"/>
      <c r="AZ821" s="3"/>
      <c r="BA821" s="3"/>
      <c r="BB821" s="3"/>
      <c r="BC821" s="3"/>
      <c r="BD821" s="3"/>
      <c r="BE821" s="3"/>
      <c r="BF821" s="3"/>
      <c r="BG821" s="3"/>
      <c r="BH821" s="3"/>
      <c r="BI821" s="3"/>
      <c r="BJ821" s="3"/>
      <c r="BK821" s="3"/>
      <c r="BL821" s="3"/>
      <c r="BM821" s="3"/>
      <c r="BN821" s="3"/>
      <c r="BO821" s="3"/>
      <c r="BP821" s="3"/>
      <c r="BQ821" s="3"/>
      <c r="BR821" s="3"/>
      <c r="BS821" s="3"/>
      <c r="BT821" s="3"/>
      <c r="BU821" s="3"/>
      <c r="BV821" s="3"/>
      <c r="BW821" s="3"/>
      <c r="BX821" s="3"/>
      <c r="BY821" s="3"/>
      <c r="BZ821" s="3"/>
      <c r="CA821" s="3"/>
      <c r="CB821" s="3"/>
      <c r="CC821" s="3"/>
      <c r="CD821" s="3"/>
      <c r="CE821" s="3"/>
      <c r="CF821" s="3"/>
      <c r="CG821" s="3"/>
      <c r="CH821" s="3"/>
      <c r="CI821" s="3"/>
      <c r="CJ821" s="3"/>
      <c r="CK821" s="3"/>
      <c r="CL821" s="3"/>
      <c r="CM821" s="3"/>
      <c r="CN821" s="3"/>
      <c r="CO821" s="3"/>
      <c r="CP821" s="3"/>
      <c r="CQ821" s="3"/>
      <c r="CR821" s="3"/>
      <c r="CS821" s="3"/>
      <c r="CT821" s="3"/>
      <c r="CU821" s="3"/>
      <c r="CV821" s="3"/>
      <c r="CW821" s="3"/>
      <c r="CX821" s="3"/>
      <c r="CY821" s="3"/>
      <c r="CZ821" s="3"/>
      <c r="DA821" s="3"/>
      <c r="DB821" s="3"/>
      <c r="DC821" s="3"/>
      <c r="DD821" s="3"/>
      <c r="DE821" s="3"/>
      <c r="DF821" s="3"/>
      <c r="DG821" s="3"/>
      <c r="DH821" s="3"/>
      <c r="DI821" s="3"/>
      <c r="DJ821" s="3"/>
      <c r="DK821" s="3"/>
    </row>
    <row r="822" spans="1:115" ht="34.5" customHeight="1">
      <c r="A822" s="354">
        <v>47</v>
      </c>
      <c r="B822" s="79"/>
      <c r="C822" s="36" t="s">
        <v>4649</v>
      </c>
      <c r="D822" s="36" t="s">
        <v>4650</v>
      </c>
      <c r="E822" s="36" t="s">
        <v>4651</v>
      </c>
      <c r="F822" s="36" t="s">
        <v>4652</v>
      </c>
      <c r="G822" s="36" t="s">
        <v>4653</v>
      </c>
      <c r="H822" s="310" t="s">
        <v>3692</v>
      </c>
      <c r="I822" s="79"/>
      <c r="J822" s="194"/>
      <c r="K822" s="442">
        <v>42838</v>
      </c>
      <c r="L822" s="56" t="s">
        <v>4654</v>
      </c>
      <c r="M822" s="79"/>
      <c r="N822" s="3"/>
      <c r="O822" s="3"/>
      <c r="P822" s="3"/>
      <c r="Q822" s="3"/>
      <c r="R822" s="3"/>
      <c r="S822" s="3"/>
      <c r="T822" s="3"/>
      <c r="U822" s="3"/>
      <c r="V822" s="3"/>
      <c r="W822" s="3"/>
      <c r="X822" s="3"/>
      <c r="Y822" s="3"/>
      <c r="Z822" s="3"/>
      <c r="AA822" s="3"/>
      <c r="AB822" s="3"/>
      <c r="AC822" s="3"/>
      <c r="AD822" s="3"/>
      <c r="AE822" s="3"/>
      <c r="AF822" s="3"/>
      <c r="AG822" s="3"/>
      <c r="AH822" s="3"/>
      <c r="AI822" s="3"/>
      <c r="AJ822" s="3"/>
      <c r="AK822" s="3"/>
      <c r="AL822" s="3"/>
      <c r="AM822" s="3"/>
      <c r="AN822" s="3"/>
      <c r="AO822" s="3"/>
      <c r="AP822" s="3"/>
      <c r="AQ822" s="3"/>
      <c r="AR822" s="3"/>
      <c r="AS822" s="3"/>
      <c r="AT822" s="3"/>
      <c r="AU822" s="3"/>
      <c r="AV822" s="3"/>
      <c r="AW822" s="3"/>
      <c r="AX822" s="3"/>
      <c r="AY822" s="3"/>
      <c r="AZ822" s="3"/>
      <c r="BA822" s="3"/>
      <c r="BB822" s="3"/>
      <c r="BC822" s="3"/>
      <c r="BD822" s="3"/>
      <c r="BE822" s="3"/>
      <c r="BF822" s="3"/>
      <c r="BG822" s="3"/>
      <c r="BH822" s="3"/>
      <c r="BI822" s="3"/>
      <c r="BJ822" s="3"/>
      <c r="BK822" s="3"/>
      <c r="BL822" s="3"/>
      <c r="BM822" s="3"/>
      <c r="BN822" s="3"/>
      <c r="BO822" s="3"/>
      <c r="BP822" s="3"/>
      <c r="BQ822" s="3"/>
      <c r="BR822" s="3"/>
      <c r="BS822" s="3"/>
      <c r="BT822" s="3"/>
      <c r="BU822" s="3"/>
      <c r="BV822" s="3"/>
      <c r="BW822" s="3"/>
      <c r="BX822" s="3"/>
      <c r="BY822" s="3"/>
      <c r="BZ822" s="3"/>
      <c r="CA822" s="3"/>
      <c r="CB822" s="3"/>
      <c r="CC822" s="3"/>
      <c r="CD822" s="3"/>
      <c r="CE822" s="3"/>
      <c r="CF822" s="3"/>
      <c r="CG822" s="3"/>
      <c r="CH822" s="3"/>
      <c r="CI822" s="3"/>
      <c r="CJ822" s="3"/>
      <c r="CK822" s="3"/>
      <c r="CL822" s="3"/>
      <c r="CM822" s="3"/>
      <c r="CN822" s="3"/>
      <c r="CO822" s="3"/>
      <c r="CP822" s="3"/>
      <c r="CQ822" s="3"/>
      <c r="CR822" s="3"/>
      <c r="CS822" s="3"/>
      <c r="CT822" s="3"/>
      <c r="CU822" s="3"/>
      <c r="CV822" s="3"/>
      <c r="CW822" s="3"/>
      <c r="CX822" s="3"/>
      <c r="CY822" s="3"/>
      <c r="CZ822" s="3"/>
      <c r="DA822" s="3"/>
      <c r="DB822" s="3"/>
      <c r="DC822" s="3"/>
      <c r="DD822" s="3"/>
      <c r="DE822" s="3"/>
      <c r="DF822" s="3"/>
      <c r="DG822" s="3"/>
      <c r="DH822" s="3"/>
      <c r="DI822" s="3"/>
      <c r="DJ822" s="3"/>
      <c r="DK822" s="3"/>
    </row>
    <row r="823" spans="1:115" ht="34.5" customHeight="1">
      <c r="A823" s="354">
        <v>48</v>
      </c>
      <c r="B823" s="79"/>
      <c r="C823" s="36" t="s">
        <v>4655</v>
      </c>
      <c r="D823" s="36" t="s">
        <v>4656</v>
      </c>
      <c r="E823" s="36" t="s">
        <v>4657</v>
      </c>
      <c r="F823" s="36" t="s">
        <v>4658</v>
      </c>
      <c r="G823" s="36" t="s">
        <v>4659</v>
      </c>
      <c r="H823" s="310"/>
      <c r="I823" s="79"/>
      <c r="J823" s="194" t="s">
        <v>3692</v>
      </c>
      <c r="K823" s="442">
        <v>42839</v>
      </c>
      <c r="L823" s="56" t="s">
        <v>4660</v>
      </c>
      <c r="M823" s="80"/>
      <c r="N823" s="3"/>
      <c r="O823" s="3"/>
      <c r="P823" s="3"/>
      <c r="Q823" s="3"/>
      <c r="R823" s="3"/>
      <c r="S823" s="3"/>
      <c r="T823" s="3"/>
      <c r="U823" s="3"/>
      <c r="V823" s="3"/>
      <c r="W823" s="3"/>
      <c r="X823" s="3"/>
      <c r="Y823" s="3"/>
      <c r="Z823" s="3"/>
      <c r="AA823" s="3"/>
      <c r="AB823" s="3"/>
      <c r="AC823" s="3"/>
      <c r="AD823" s="3"/>
      <c r="AE823" s="3"/>
      <c r="AF823" s="3"/>
      <c r="AG823" s="3"/>
      <c r="AH823" s="3"/>
      <c r="AI823" s="3"/>
      <c r="AJ823" s="3"/>
      <c r="AK823" s="3"/>
      <c r="AL823" s="3"/>
      <c r="AM823" s="3"/>
      <c r="AN823" s="3"/>
      <c r="AO823" s="3"/>
      <c r="AP823" s="3"/>
      <c r="AQ823" s="3"/>
      <c r="AR823" s="3"/>
      <c r="AS823" s="3"/>
      <c r="AT823" s="3"/>
      <c r="AU823" s="3"/>
      <c r="AV823" s="3"/>
      <c r="AW823" s="3"/>
      <c r="AX823" s="3"/>
      <c r="AY823" s="3"/>
      <c r="AZ823" s="3"/>
      <c r="BA823" s="3"/>
      <c r="BB823" s="3"/>
      <c r="BC823" s="3"/>
      <c r="BD823" s="3"/>
      <c r="BE823" s="3"/>
      <c r="BF823" s="3"/>
      <c r="BG823" s="3"/>
      <c r="BH823" s="3"/>
      <c r="BI823" s="3"/>
      <c r="BJ823" s="3"/>
      <c r="BK823" s="3"/>
      <c r="BL823" s="3"/>
      <c r="BM823" s="3"/>
      <c r="BN823" s="3"/>
      <c r="BO823" s="3"/>
      <c r="BP823" s="3"/>
      <c r="BQ823" s="3"/>
      <c r="BR823" s="3"/>
      <c r="BS823" s="3"/>
      <c r="BT823" s="3"/>
      <c r="BU823" s="3"/>
      <c r="BV823" s="3"/>
      <c r="BW823" s="3"/>
      <c r="BX823" s="3"/>
      <c r="BY823" s="3"/>
      <c r="BZ823" s="3"/>
      <c r="CA823" s="3"/>
      <c r="CB823" s="3"/>
      <c r="CC823" s="3"/>
      <c r="CD823" s="3"/>
      <c r="CE823" s="3"/>
      <c r="CF823" s="3"/>
      <c r="CG823" s="3"/>
      <c r="CH823" s="3"/>
      <c r="CI823" s="3"/>
      <c r="CJ823" s="3"/>
      <c r="CK823" s="3"/>
      <c r="CL823" s="3"/>
      <c r="CM823" s="3"/>
      <c r="CN823" s="3"/>
      <c r="CO823" s="3"/>
      <c r="CP823" s="3"/>
      <c r="CQ823" s="3"/>
      <c r="CR823" s="3"/>
      <c r="CS823" s="3"/>
      <c r="CT823" s="3"/>
      <c r="CU823" s="3"/>
      <c r="CV823" s="3"/>
      <c r="CW823" s="3"/>
      <c r="CX823" s="3"/>
      <c r="CY823" s="3"/>
      <c r="CZ823" s="3"/>
      <c r="DA823" s="3"/>
      <c r="DB823" s="3"/>
      <c r="DC823" s="3"/>
      <c r="DD823" s="3"/>
      <c r="DE823" s="3"/>
      <c r="DF823" s="3"/>
      <c r="DG823" s="3"/>
      <c r="DH823" s="3"/>
      <c r="DI823" s="3"/>
      <c r="DJ823" s="3"/>
      <c r="DK823" s="3"/>
    </row>
    <row r="824" spans="1:115" ht="34.5" customHeight="1">
      <c r="A824" s="354">
        <v>49</v>
      </c>
      <c r="B824" s="79"/>
      <c r="C824" s="36" t="s">
        <v>4661</v>
      </c>
      <c r="D824" s="36" t="s">
        <v>4662</v>
      </c>
      <c r="E824" s="36" t="s">
        <v>2335</v>
      </c>
      <c r="F824" s="36" t="s">
        <v>2336</v>
      </c>
      <c r="G824" s="36" t="s">
        <v>4438</v>
      </c>
      <c r="H824" s="310"/>
      <c r="I824" s="79"/>
      <c r="J824" s="194" t="s">
        <v>3692</v>
      </c>
      <c r="K824" s="442">
        <v>42839</v>
      </c>
      <c r="L824" s="56" t="s">
        <v>2337</v>
      </c>
      <c r="M824" s="79"/>
      <c r="N824" s="3"/>
      <c r="O824" s="3"/>
      <c r="P824" s="3"/>
      <c r="Q824" s="3"/>
      <c r="R824" s="3"/>
      <c r="S824" s="3"/>
      <c r="T824" s="3"/>
      <c r="U824" s="3"/>
      <c r="V824" s="3"/>
      <c r="W824" s="3"/>
      <c r="X824" s="3"/>
      <c r="Y824" s="3"/>
      <c r="Z824" s="3"/>
      <c r="AA824" s="3"/>
      <c r="AB824" s="3"/>
      <c r="AC824" s="3"/>
      <c r="AD824" s="3"/>
      <c r="AE824" s="3"/>
      <c r="AF824" s="3"/>
      <c r="AG824" s="3"/>
      <c r="AH824" s="3"/>
      <c r="AI824" s="3"/>
      <c r="AJ824" s="3"/>
      <c r="AK824" s="3"/>
      <c r="AL824" s="3"/>
      <c r="AM824" s="3"/>
      <c r="AN824" s="3"/>
      <c r="AO824" s="3"/>
      <c r="AP824" s="3"/>
      <c r="AQ824" s="3"/>
      <c r="AR824" s="3"/>
      <c r="AS824" s="3"/>
      <c r="AT824" s="3"/>
      <c r="AU824" s="3"/>
      <c r="AV824" s="3"/>
      <c r="AW824" s="3"/>
      <c r="AX824" s="3"/>
      <c r="AY824" s="3"/>
      <c r="AZ824" s="3"/>
      <c r="BA824" s="3"/>
      <c r="BB824" s="3"/>
      <c r="BC824" s="3"/>
      <c r="BD824" s="3"/>
      <c r="BE824" s="3"/>
      <c r="BF824" s="3"/>
      <c r="BG824" s="3"/>
      <c r="BH824" s="3"/>
      <c r="BI824" s="3"/>
      <c r="BJ824" s="3"/>
      <c r="BK824" s="3"/>
      <c r="BL824" s="3"/>
      <c r="BM824" s="3"/>
      <c r="BN824" s="3"/>
      <c r="BO824" s="3"/>
      <c r="BP824" s="3"/>
      <c r="BQ824" s="3"/>
      <c r="BR824" s="3"/>
      <c r="BS824" s="3"/>
      <c r="BT824" s="3"/>
      <c r="BU824" s="3"/>
      <c r="BV824" s="3"/>
      <c r="BW824" s="3"/>
      <c r="BX824" s="3"/>
      <c r="BY824" s="3"/>
      <c r="BZ824" s="3"/>
      <c r="CA824" s="3"/>
      <c r="CB824" s="3"/>
      <c r="CC824" s="3"/>
      <c r="CD824" s="3"/>
      <c r="CE824" s="3"/>
      <c r="CF824" s="3"/>
      <c r="CG824" s="3"/>
      <c r="CH824" s="3"/>
      <c r="CI824" s="3"/>
      <c r="CJ824" s="3"/>
      <c r="CK824" s="3"/>
      <c r="CL824" s="3"/>
      <c r="CM824" s="3"/>
      <c r="CN824" s="3"/>
      <c r="CO824" s="3"/>
      <c r="CP824" s="3"/>
      <c r="CQ824" s="3"/>
      <c r="CR824" s="3"/>
      <c r="CS824" s="3"/>
      <c r="CT824" s="3"/>
      <c r="CU824" s="3"/>
      <c r="CV824" s="3"/>
      <c r="CW824" s="3"/>
      <c r="CX824" s="3"/>
      <c r="CY824" s="3"/>
      <c r="CZ824" s="3"/>
      <c r="DA824" s="3"/>
      <c r="DB824" s="3"/>
      <c r="DC824" s="3"/>
      <c r="DD824" s="3"/>
      <c r="DE824" s="3"/>
      <c r="DF824" s="3"/>
      <c r="DG824" s="3"/>
      <c r="DH824" s="3"/>
      <c r="DI824" s="3"/>
      <c r="DJ824" s="3"/>
      <c r="DK824" s="3"/>
    </row>
    <row r="825" spans="1:115" ht="34.5" customHeight="1">
      <c r="A825" s="354">
        <v>50</v>
      </c>
      <c r="B825" s="79"/>
      <c r="C825" s="36" t="s">
        <v>2338</v>
      </c>
      <c r="D825" s="36" t="s">
        <v>4662</v>
      </c>
      <c r="E825" s="36" t="s">
        <v>2339</v>
      </c>
      <c r="F825" s="36" t="s">
        <v>2340</v>
      </c>
      <c r="G825" s="36" t="s">
        <v>2341</v>
      </c>
      <c r="H825" s="310" t="s">
        <v>3692</v>
      </c>
      <c r="I825" s="79"/>
      <c r="J825" s="194"/>
      <c r="K825" s="442">
        <v>42849</v>
      </c>
      <c r="L825" s="56" t="s">
        <v>2342</v>
      </c>
      <c r="M825" s="79"/>
      <c r="N825" s="3"/>
      <c r="O825" s="3"/>
      <c r="P825" s="3"/>
      <c r="Q825" s="3"/>
      <c r="R825" s="3"/>
      <c r="S825" s="3"/>
      <c r="T825" s="3"/>
      <c r="U825" s="3"/>
      <c r="V825" s="3"/>
      <c r="W825" s="3"/>
      <c r="X825" s="3"/>
      <c r="Y825" s="3"/>
      <c r="Z825" s="3"/>
      <c r="AA825" s="3"/>
      <c r="AB825" s="3"/>
      <c r="AC825" s="3"/>
      <c r="AD825" s="3"/>
      <c r="AE825" s="3"/>
      <c r="AF825" s="3"/>
      <c r="AG825" s="3"/>
      <c r="AH825" s="3"/>
      <c r="AI825" s="3"/>
      <c r="AJ825" s="3"/>
      <c r="AK825" s="3"/>
      <c r="AL825" s="3"/>
      <c r="AM825" s="3"/>
      <c r="AN825" s="3"/>
      <c r="AO825" s="3"/>
      <c r="AP825" s="3"/>
      <c r="AQ825" s="3"/>
      <c r="AR825" s="3"/>
      <c r="AS825" s="3"/>
      <c r="AT825" s="3"/>
      <c r="AU825" s="3"/>
      <c r="AV825" s="3"/>
      <c r="AW825" s="3"/>
      <c r="AX825" s="3"/>
      <c r="AY825" s="3"/>
      <c r="AZ825" s="3"/>
      <c r="BA825" s="3"/>
      <c r="BB825" s="3"/>
      <c r="BC825" s="3"/>
      <c r="BD825" s="3"/>
      <c r="BE825" s="3"/>
      <c r="BF825" s="3"/>
      <c r="BG825" s="3"/>
      <c r="BH825" s="3"/>
      <c r="BI825" s="3"/>
      <c r="BJ825" s="3"/>
      <c r="BK825" s="3"/>
      <c r="BL825" s="3"/>
      <c r="BM825" s="3"/>
      <c r="BN825" s="3"/>
      <c r="BO825" s="3"/>
      <c r="BP825" s="3"/>
      <c r="BQ825" s="3"/>
      <c r="BR825" s="3"/>
      <c r="BS825" s="3"/>
      <c r="BT825" s="3"/>
      <c r="BU825" s="3"/>
      <c r="BV825" s="3"/>
      <c r="BW825" s="3"/>
      <c r="BX825" s="3"/>
      <c r="BY825" s="3"/>
      <c r="BZ825" s="3"/>
      <c r="CA825" s="3"/>
      <c r="CB825" s="3"/>
      <c r="CC825" s="3"/>
      <c r="CD825" s="3"/>
      <c r="CE825" s="3"/>
      <c r="CF825" s="3"/>
      <c r="CG825" s="3"/>
      <c r="CH825" s="3"/>
      <c r="CI825" s="3"/>
      <c r="CJ825" s="3"/>
      <c r="CK825" s="3"/>
      <c r="CL825" s="3"/>
      <c r="CM825" s="3"/>
      <c r="CN825" s="3"/>
      <c r="CO825" s="3"/>
      <c r="CP825" s="3"/>
      <c r="CQ825" s="3"/>
      <c r="CR825" s="3"/>
      <c r="CS825" s="3"/>
      <c r="CT825" s="3"/>
      <c r="CU825" s="3"/>
      <c r="CV825" s="3"/>
      <c r="CW825" s="3"/>
      <c r="CX825" s="3"/>
      <c r="CY825" s="3"/>
      <c r="CZ825" s="3"/>
      <c r="DA825" s="3"/>
      <c r="DB825" s="3"/>
      <c r="DC825" s="3"/>
      <c r="DD825" s="3"/>
      <c r="DE825" s="3"/>
      <c r="DF825" s="3"/>
      <c r="DG825" s="3"/>
      <c r="DH825" s="3"/>
      <c r="DI825" s="3"/>
      <c r="DJ825" s="3"/>
      <c r="DK825" s="3"/>
    </row>
    <row r="826" spans="1:115" ht="34.5" customHeight="1">
      <c r="A826" s="354">
        <v>51</v>
      </c>
      <c r="B826" s="79"/>
      <c r="C826" s="36" t="s">
        <v>1075</v>
      </c>
      <c r="D826" s="36" t="s">
        <v>1181</v>
      </c>
      <c r="E826" s="36" t="s">
        <v>2343</v>
      </c>
      <c r="F826" s="36" t="s">
        <v>2344</v>
      </c>
      <c r="G826" s="36" t="s">
        <v>2345</v>
      </c>
      <c r="H826" s="310" t="s">
        <v>3692</v>
      </c>
      <c r="I826" s="79"/>
      <c r="J826" s="194"/>
      <c r="K826" s="442">
        <v>42836</v>
      </c>
      <c r="L826" s="56" t="s">
        <v>2346</v>
      </c>
      <c r="M826" s="79"/>
      <c r="N826" s="3"/>
      <c r="O826" s="3"/>
      <c r="P826" s="3"/>
      <c r="Q826" s="3"/>
      <c r="R826" s="3"/>
      <c r="S826" s="3"/>
      <c r="T826" s="3"/>
      <c r="U826" s="3"/>
      <c r="V826" s="3"/>
      <c r="W826" s="3"/>
      <c r="X826" s="3"/>
      <c r="Y826" s="3"/>
      <c r="Z826" s="3"/>
      <c r="AA826" s="3"/>
      <c r="AB826" s="3"/>
      <c r="AC826" s="3"/>
      <c r="AD826" s="3"/>
      <c r="AE826" s="3"/>
      <c r="AF826" s="3"/>
      <c r="AG826" s="3"/>
      <c r="AH826" s="3"/>
      <c r="AI826" s="3"/>
      <c r="AJ826" s="3"/>
      <c r="AK826" s="3"/>
      <c r="AL826" s="3"/>
      <c r="AM826" s="3"/>
      <c r="AN826" s="3"/>
      <c r="AO826" s="3"/>
      <c r="AP826" s="3"/>
      <c r="AQ826" s="3"/>
      <c r="AR826" s="3"/>
      <c r="AS826" s="3"/>
      <c r="AT826" s="3"/>
      <c r="AU826" s="3"/>
      <c r="AV826" s="3"/>
      <c r="AW826" s="3"/>
      <c r="AX826" s="3"/>
      <c r="AY826" s="3"/>
      <c r="AZ826" s="3"/>
      <c r="BA826" s="3"/>
      <c r="BB826" s="3"/>
      <c r="BC826" s="3"/>
      <c r="BD826" s="3"/>
      <c r="BE826" s="3"/>
      <c r="BF826" s="3"/>
      <c r="BG826" s="3"/>
      <c r="BH826" s="3"/>
      <c r="BI826" s="3"/>
      <c r="BJ826" s="3"/>
      <c r="BK826" s="3"/>
      <c r="BL826" s="3"/>
      <c r="BM826" s="3"/>
      <c r="BN826" s="3"/>
      <c r="BO826" s="3"/>
      <c r="BP826" s="3"/>
      <c r="BQ826" s="3"/>
      <c r="BR826" s="3"/>
      <c r="BS826" s="3"/>
      <c r="BT826" s="3"/>
      <c r="BU826" s="3"/>
      <c r="BV826" s="3"/>
      <c r="BW826" s="3"/>
      <c r="BX826" s="3"/>
      <c r="BY826" s="3"/>
      <c r="BZ826" s="3"/>
      <c r="CA826" s="3"/>
      <c r="CB826" s="3"/>
      <c r="CC826" s="3"/>
      <c r="CD826" s="3"/>
      <c r="CE826" s="3"/>
      <c r="CF826" s="3"/>
      <c r="CG826" s="3"/>
      <c r="CH826" s="3"/>
      <c r="CI826" s="3"/>
      <c r="CJ826" s="3"/>
      <c r="CK826" s="3"/>
      <c r="CL826" s="3"/>
      <c r="CM826" s="3"/>
      <c r="CN826" s="3"/>
      <c r="CO826" s="3"/>
      <c r="CP826" s="3"/>
      <c r="CQ826" s="3"/>
      <c r="CR826" s="3"/>
      <c r="CS826" s="3"/>
      <c r="CT826" s="3"/>
      <c r="CU826" s="3"/>
      <c r="CV826" s="3"/>
      <c r="CW826" s="3"/>
      <c r="CX826" s="3"/>
      <c r="CY826" s="3"/>
      <c r="CZ826" s="3"/>
      <c r="DA826" s="3"/>
      <c r="DB826" s="3"/>
      <c r="DC826" s="3"/>
      <c r="DD826" s="3"/>
      <c r="DE826" s="3"/>
      <c r="DF826" s="3"/>
      <c r="DG826" s="3"/>
      <c r="DH826" s="3"/>
      <c r="DI826" s="3"/>
      <c r="DJ826" s="3"/>
      <c r="DK826" s="3"/>
    </row>
    <row r="827" spans="1:115" ht="34.5" customHeight="1">
      <c r="A827" s="354">
        <v>52</v>
      </c>
      <c r="B827" s="79"/>
      <c r="C827" s="36" t="s">
        <v>1180</v>
      </c>
      <c r="D827" s="36" t="s">
        <v>2347</v>
      </c>
      <c r="E827" s="36" t="s">
        <v>2348</v>
      </c>
      <c r="F827" s="36" t="s">
        <v>2349</v>
      </c>
      <c r="G827" s="36" t="s">
        <v>2350</v>
      </c>
      <c r="H827" s="310" t="s">
        <v>3692</v>
      </c>
      <c r="I827" s="79"/>
      <c r="J827" s="194"/>
      <c r="K827" s="442">
        <v>42843</v>
      </c>
      <c r="L827" s="56" t="s">
        <v>2351</v>
      </c>
      <c r="M827" s="79"/>
      <c r="N827" s="3"/>
      <c r="O827" s="3"/>
      <c r="P827" s="3"/>
      <c r="Q827" s="3"/>
      <c r="R827" s="3"/>
      <c r="S827" s="3"/>
      <c r="T827" s="3"/>
      <c r="U827" s="3"/>
      <c r="V827" s="3"/>
      <c r="W827" s="3"/>
      <c r="X827" s="3"/>
      <c r="Y827" s="3"/>
      <c r="Z827" s="3"/>
      <c r="AA827" s="3"/>
      <c r="AB827" s="3"/>
      <c r="AC827" s="3"/>
      <c r="AD827" s="3"/>
      <c r="AE827" s="3"/>
      <c r="AF827" s="3"/>
      <c r="AG827" s="3"/>
      <c r="AH827" s="3"/>
      <c r="AI827" s="3"/>
      <c r="AJ827" s="3"/>
      <c r="AK827" s="3"/>
      <c r="AL827" s="3"/>
      <c r="AM827" s="3"/>
      <c r="AN827" s="3"/>
      <c r="AO827" s="3"/>
      <c r="AP827" s="3"/>
      <c r="AQ827" s="3"/>
      <c r="AR827" s="3"/>
      <c r="AS827" s="3"/>
      <c r="AT827" s="3"/>
      <c r="AU827" s="3"/>
      <c r="AV827" s="3"/>
      <c r="AW827" s="3"/>
      <c r="AX827" s="3"/>
      <c r="AY827" s="3"/>
      <c r="AZ827" s="3"/>
      <c r="BA827" s="3"/>
      <c r="BB827" s="3"/>
      <c r="BC827" s="3"/>
      <c r="BD827" s="3"/>
      <c r="BE827" s="3"/>
      <c r="BF827" s="3"/>
      <c r="BG827" s="3"/>
      <c r="BH827" s="3"/>
      <c r="BI827" s="3"/>
      <c r="BJ827" s="3"/>
      <c r="BK827" s="3"/>
      <c r="BL827" s="3"/>
      <c r="BM827" s="3"/>
      <c r="BN827" s="3"/>
      <c r="BO827" s="3"/>
      <c r="BP827" s="3"/>
      <c r="BQ827" s="3"/>
      <c r="BR827" s="3"/>
      <c r="BS827" s="3"/>
      <c r="BT827" s="3"/>
      <c r="BU827" s="3"/>
      <c r="BV827" s="3"/>
      <c r="BW827" s="3"/>
      <c r="BX827" s="3"/>
      <c r="BY827" s="3"/>
      <c r="BZ827" s="3"/>
      <c r="CA827" s="3"/>
      <c r="CB827" s="3"/>
      <c r="CC827" s="3"/>
      <c r="CD827" s="3"/>
      <c r="CE827" s="3"/>
      <c r="CF827" s="3"/>
      <c r="CG827" s="3"/>
      <c r="CH827" s="3"/>
      <c r="CI827" s="3"/>
      <c r="CJ827" s="3"/>
      <c r="CK827" s="3"/>
      <c r="CL827" s="3"/>
      <c r="CM827" s="3"/>
      <c r="CN827" s="3"/>
      <c r="CO827" s="3"/>
      <c r="CP827" s="3"/>
      <c r="CQ827" s="3"/>
      <c r="CR827" s="3"/>
      <c r="CS827" s="3"/>
      <c r="CT827" s="3"/>
      <c r="CU827" s="3"/>
      <c r="CV827" s="3"/>
      <c r="CW827" s="3"/>
      <c r="CX827" s="3"/>
      <c r="CY827" s="3"/>
      <c r="CZ827" s="3"/>
      <c r="DA827" s="3"/>
      <c r="DB827" s="3"/>
      <c r="DC827" s="3"/>
      <c r="DD827" s="3"/>
      <c r="DE827" s="3"/>
      <c r="DF827" s="3"/>
      <c r="DG827" s="3"/>
      <c r="DH827" s="3"/>
      <c r="DI827" s="3"/>
      <c r="DJ827" s="3"/>
      <c r="DK827" s="3"/>
    </row>
    <row r="828" spans="1:115" ht="34.5" customHeight="1">
      <c r="A828" s="354">
        <v>53</v>
      </c>
      <c r="B828" s="79"/>
      <c r="C828" s="36" t="s">
        <v>1180</v>
      </c>
      <c r="D828" s="36" t="s">
        <v>1181</v>
      </c>
      <c r="E828" s="36" t="s">
        <v>2352</v>
      </c>
      <c r="F828" s="36" t="s">
        <v>2353</v>
      </c>
      <c r="G828" s="36" t="s">
        <v>2354</v>
      </c>
      <c r="H828" s="310" t="s">
        <v>3692</v>
      </c>
      <c r="I828" s="79"/>
      <c r="J828" s="194"/>
      <c r="K828" s="442">
        <v>42843</v>
      </c>
      <c r="L828" s="56" t="s">
        <v>2355</v>
      </c>
      <c r="M828" s="79"/>
      <c r="N828" s="3"/>
      <c r="O828" s="3"/>
      <c r="P828" s="3"/>
      <c r="Q828" s="3"/>
      <c r="R828" s="3"/>
      <c r="S828" s="3"/>
      <c r="T828" s="3"/>
      <c r="U828" s="3"/>
      <c r="V828" s="3"/>
      <c r="W828" s="3"/>
      <c r="X828" s="3"/>
      <c r="Y828" s="3"/>
      <c r="Z828" s="3"/>
      <c r="AA828" s="3"/>
      <c r="AB828" s="3"/>
      <c r="AC828" s="3"/>
      <c r="AD828" s="3"/>
      <c r="AE828" s="3"/>
      <c r="AF828" s="3"/>
      <c r="AG828" s="3"/>
      <c r="AH828" s="3"/>
      <c r="AI828" s="3"/>
      <c r="AJ828" s="3"/>
      <c r="AK828" s="3"/>
      <c r="AL828" s="3"/>
      <c r="AM828" s="3"/>
      <c r="AN828" s="3"/>
      <c r="AO828" s="3"/>
      <c r="AP828" s="3"/>
      <c r="AQ828" s="3"/>
      <c r="AR828" s="3"/>
      <c r="AS828" s="3"/>
      <c r="AT828" s="3"/>
      <c r="AU828" s="3"/>
      <c r="AV828" s="3"/>
      <c r="AW828" s="3"/>
      <c r="AX828" s="3"/>
      <c r="AY828" s="3"/>
      <c r="AZ828" s="3"/>
      <c r="BA828" s="3"/>
      <c r="BB828" s="3"/>
      <c r="BC828" s="3"/>
      <c r="BD828" s="3"/>
      <c r="BE828" s="3"/>
      <c r="BF828" s="3"/>
      <c r="BG828" s="3"/>
      <c r="BH828" s="3"/>
      <c r="BI828" s="3"/>
      <c r="BJ828" s="3"/>
      <c r="BK828" s="3"/>
      <c r="BL828" s="3"/>
      <c r="BM828" s="3"/>
      <c r="BN828" s="3"/>
      <c r="BO828" s="3"/>
      <c r="BP828" s="3"/>
      <c r="BQ828" s="3"/>
      <c r="BR828" s="3"/>
      <c r="BS828" s="3"/>
      <c r="BT828" s="3"/>
      <c r="BU828" s="3"/>
      <c r="BV828" s="3"/>
      <c r="BW828" s="3"/>
      <c r="BX828" s="3"/>
      <c r="BY828" s="3"/>
      <c r="BZ828" s="3"/>
      <c r="CA828" s="3"/>
      <c r="CB828" s="3"/>
      <c r="CC828" s="3"/>
      <c r="CD828" s="3"/>
      <c r="CE828" s="3"/>
      <c r="CF828" s="3"/>
      <c r="CG828" s="3"/>
      <c r="CH828" s="3"/>
      <c r="CI828" s="3"/>
      <c r="CJ828" s="3"/>
      <c r="CK828" s="3"/>
      <c r="CL828" s="3"/>
      <c r="CM828" s="3"/>
      <c r="CN828" s="3"/>
      <c r="CO828" s="3"/>
      <c r="CP828" s="3"/>
      <c r="CQ828" s="3"/>
      <c r="CR828" s="3"/>
      <c r="CS828" s="3"/>
      <c r="CT828" s="3"/>
      <c r="CU828" s="3"/>
      <c r="CV828" s="3"/>
      <c r="CW828" s="3"/>
      <c r="CX828" s="3"/>
      <c r="CY828" s="3"/>
      <c r="CZ828" s="3"/>
      <c r="DA828" s="3"/>
      <c r="DB828" s="3"/>
      <c r="DC828" s="3"/>
      <c r="DD828" s="3"/>
      <c r="DE828" s="3"/>
      <c r="DF828" s="3"/>
      <c r="DG828" s="3"/>
      <c r="DH828" s="3"/>
      <c r="DI828" s="3"/>
      <c r="DJ828" s="3"/>
      <c r="DK828" s="3"/>
    </row>
    <row r="829" spans="1:115" ht="34.5" customHeight="1">
      <c r="A829" s="354">
        <v>54</v>
      </c>
      <c r="B829" s="79"/>
      <c r="C829" s="36" t="s">
        <v>2356</v>
      </c>
      <c r="D829" s="36" t="s">
        <v>1162</v>
      </c>
      <c r="E829" s="36" t="s">
        <v>2357</v>
      </c>
      <c r="F829" s="36" t="s">
        <v>2358</v>
      </c>
      <c r="G829" s="36" t="s">
        <v>2359</v>
      </c>
      <c r="H829" s="310" t="s">
        <v>3692</v>
      </c>
      <c r="I829" s="79"/>
      <c r="J829" s="194"/>
      <c r="K829" s="442">
        <v>42849</v>
      </c>
      <c r="L829" s="56" t="s">
        <v>2360</v>
      </c>
      <c r="M829" s="79"/>
      <c r="N829" s="3"/>
      <c r="O829" s="3"/>
      <c r="P829" s="3"/>
      <c r="Q829" s="3"/>
      <c r="R829" s="3"/>
      <c r="S829" s="3"/>
      <c r="T829" s="3"/>
      <c r="U829" s="3"/>
      <c r="V829" s="3"/>
      <c r="W829" s="3"/>
      <c r="X829" s="3"/>
      <c r="Y829" s="3"/>
      <c r="Z829" s="3"/>
      <c r="AA829" s="3"/>
      <c r="AB829" s="3"/>
      <c r="AC829" s="3"/>
      <c r="AD829" s="3"/>
      <c r="AE829" s="3"/>
      <c r="AF829" s="3"/>
      <c r="AG829" s="3"/>
      <c r="AH829" s="3"/>
      <c r="AI829" s="3"/>
      <c r="AJ829" s="3"/>
      <c r="AK829" s="3"/>
      <c r="AL829" s="3"/>
      <c r="AM829" s="3"/>
      <c r="AN829" s="3"/>
      <c r="AO829" s="3"/>
      <c r="AP829" s="3"/>
      <c r="AQ829" s="3"/>
      <c r="AR829" s="3"/>
      <c r="AS829" s="3"/>
      <c r="AT829" s="3"/>
      <c r="AU829" s="3"/>
      <c r="AV829" s="3"/>
      <c r="AW829" s="3"/>
      <c r="AX829" s="3"/>
      <c r="AY829" s="3"/>
      <c r="AZ829" s="3"/>
      <c r="BA829" s="3"/>
      <c r="BB829" s="3"/>
      <c r="BC829" s="3"/>
      <c r="BD829" s="3"/>
      <c r="BE829" s="3"/>
      <c r="BF829" s="3"/>
      <c r="BG829" s="3"/>
      <c r="BH829" s="3"/>
      <c r="BI829" s="3"/>
      <c r="BJ829" s="3"/>
      <c r="BK829" s="3"/>
      <c r="BL829" s="3"/>
      <c r="BM829" s="3"/>
      <c r="BN829" s="3"/>
      <c r="BO829" s="3"/>
      <c r="BP829" s="3"/>
      <c r="BQ829" s="3"/>
      <c r="BR829" s="3"/>
      <c r="BS829" s="3"/>
      <c r="BT829" s="3"/>
      <c r="BU829" s="3"/>
      <c r="BV829" s="3"/>
      <c r="BW829" s="3"/>
      <c r="BX829" s="3"/>
      <c r="BY829" s="3"/>
      <c r="BZ829" s="3"/>
      <c r="CA829" s="3"/>
      <c r="CB829" s="3"/>
      <c r="CC829" s="3"/>
      <c r="CD829" s="3"/>
      <c r="CE829" s="3"/>
      <c r="CF829" s="3"/>
      <c r="CG829" s="3"/>
      <c r="CH829" s="3"/>
      <c r="CI829" s="3"/>
      <c r="CJ829" s="3"/>
      <c r="CK829" s="3"/>
      <c r="CL829" s="3"/>
      <c r="CM829" s="3"/>
      <c r="CN829" s="3"/>
      <c r="CO829" s="3"/>
      <c r="CP829" s="3"/>
      <c r="CQ829" s="3"/>
      <c r="CR829" s="3"/>
      <c r="CS829" s="3"/>
      <c r="CT829" s="3"/>
      <c r="CU829" s="3"/>
      <c r="CV829" s="3"/>
      <c r="CW829" s="3"/>
      <c r="CX829" s="3"/>
      <c r="CY829" s="3"/>
      <c r="CZ829" s="3"/>
      <c r="DA829" s="3"/>
      <c r="DB829" s="3"/>
      <c r="DC829" s="3"/>
      <c r="DD829" s="3"/>
      <c r="DE829" s="3"/>
      <c r="DF829" s="3"/>
      <c r="DG829" s="3"/>
      <c r="DH829" s="3"/>
      <c r="DI829" s="3"/>
      <c r="DJ829" s="3"/>
      <c r="DK829" s="3"/>
    </row>
    <row r="830" spans="1:115" ht="34.5" customHeight="1">
      <c r="A830" s="354">
        <v>55</v>
      </c>
      <c r="B830" s="79"/>
      <c r="C830" s="36" t="s">
        <v>2361</v>
      </c>
      <c r="D830" s="36" t="s">
        <v>2362</v>
      </c>
      <c r="E830" s="36" t="s">
        <v>2363</v>
      </c>
      <c r="F830" s="36" t="s">
        <v>2364</v>
      </c>
      <c r="G830" s="36" t="s">
        <v>2365</v>
      </c>
      <c r="H830" s="310" t="s">
        <v>2366</v>
      </c>
      <c r="I830" s="79"/>
      <c r="J830" s="194" t="s">
        <v>3692</v>
      </c>
      <c r="K830" s="442">
        <v>42836</v>
      </c>
      <c r="L830" s="56" t="s">
        <v>2367</v>
      </c>
      <c r="M830" s="79"/>
      <c r="N830" s="3"/>
      <c r="O830" s="3"/>
      <c r="P830" s="3"/>
      <c r="Q830" s="3"/>
      <c r="R830" s="3"/>
      <c r="S830" s="3"/>
      <c r="T830" s="3"/>
      <c r="U830" s="3"/>
      <c r="V830" s="3"/>
      <c r="W830" s="3"/>
      <c r="X830" s="3"/>
      <c r="Y830" s="3"/>
      <c r="Z830" s="3"/>
      <c r="AA830" s="3"/>
      <c r="AB830" s="3"/>
      <c r="AC830" s="3"/>
      <c r="AD830" s="3"/>
      <c r="AE830" s="3"/>
      <c r="AF830" s="3"/>
      <c r="AG830" s="3"/>
      <c r="AH830" s="3"/>
      <c r="AI830" s="3"/>
      <c r="AJ830" s="3"/>
      <c r="AK830" s="3"/>
      <c r="AL830" s="3"/>
      <c r="AM830" s="3"/>
      <c r="AN830" s="3"/>
      <c r="AO830" s="3"/>
      <c r="AP830" s="3"/>
      <c r="AQ830" s="3"/>
      <c r="AR830" s="3"/>
      <c r="AS830" s="3"/>
      <c r="AT830" s="3"/>
      <c r="AU830" s="3"/>
      <c r="AV830" s="3"/>
      <c r="AW830" s="3"/>
      <c r="AX830" s="3"/>
      <c r="AY830" s="3"/>
      <c r="AZ830" s="3"/>
      <c r="BA830" s="3"/>
      <c r="BB830" s="3"/>
      <c r="BC830" s="3"/>
      <c r="BD830" s="3"/>
      <c r="BE830" s="3"/>
      <c r="BF830" s="3"/>
      <c r="BG830" s="3"/>
      <c r="BH830" s="3"/>
      <c r="BI830" s="3"/>
      <c r="BJ830" s="3"/>
      <c r="BK830" s="3"/>
      <c r="BL830" s="3"/>
      <c r="BM830" s="3"/>
      <c r="BN830" s="3"/>
      <c r="BO830" s="3"/>
      <c r="BP830" s="3"/>
      <c r="BQ830" s="3"/>
      <c r="BR830" s="3"/>
      <c r="BS830" s="3"/>
      <c r="BT830" s="3"/>
      <c r="BU830" s="3"/>
      <c r="BV830" s="3"/>
      <c r="BW830" s="3"/>
      <c r="BX830" s="3"/>
      <c r="BY830" s="3"/>
      <c r="BZ830" s="3"/>
      <c r="CA830" s="3"/>
      <c r="CB830" s="3"/>
      <c r="CC830" s="3"/>
      <c r="CD830" s="3"/>
      <c r="CE830" s="3"/>
      <c r="CF830" s="3"/>
      <c r="CG830" s="3"/>
      <c r="CH830" s="3"/>
      <c r="CI830" s="3"/>
      <c r="CJ830" s="3"/>
      <c r="CK830" s="3"/>
      <c r="CL830" s="3"/>
      <c r="CM830" s="3"/>
      <c r="CN830" s="3"/>
      <c r="CO830" s="3"/>
      <c r="CP830" s="3"/>
      <c r="CQ830" s="3"/>
      <c r="CR830" s="3"/>
      <c r="CS830" s="3"/>
      <c r="CT830" s="3"/>
      <c r="CU830" s="3"/>
      <c r="CV830" s="3"/>
      <c r="CW830" s="3"/>
      <c r="CX830" s="3"/>
      <c r="CY830" s="3"/>
      <c r="CZ830" s="3"/>
      <c r="DA830" s="3"/>
      <c r="DB830" s="3"/>
      <c r="DC830" s="3"/>
      <c r="DD830" s="3"/>
      <c r="DE830" s="3"/>
      <c r="DF830" s="3"/>
      <c r="DG830" s="3"/>
      <c r="DH830" s="3"/>
      <c r="DI830" s="3"/>
      <c r="DJ830" s="3"/>
      <c r="DK830" s="3"/>
    </row>
    <row r="831" spans="1:115" ht="34.5" customHeight="1">
      <c r="A831" s="354">
        <v>56</v>
      </c>
      <c r="B831" s="79"/>
      <c r="C831" s="36" t="s">
        <v>2368</v>
      </c>
      <c r="D831" s="36" t="s">
        <v>2369</v>
      </c>
      <c r="E831" s="36" t="s">
        <v>2370</v>
      </c>
      <c r="F831" s="36" t="s">
        <v>2371</v>
      </c>
      <c r="G831" s="36" t="s">
        <v>2372</v>
      </c>
      <c r="H831" s="310"/>
      <c r="I831" s="79"/>
      <c r="J831" s="194" t="s">
        <v>3692</v>
      </c>
      <c r="K831" s="442">
        <v>42828</v>
      </c>
      <c r="L831" s="56" t="s">
        <v>2373</v>
      </c>
      <c r="M831" s="79"/>
      <c r="N831" s="3"/>
      <c r="O831" s="3"/>
      <c r="P831" s="3"/>
      <c r="Q831" s="3"/>
      <c r="R831" s="3"/>
      <c r="S831" s="3"/>
      <c r="T831" s="3"/>
      <c r="U831" s="3"/>
      <c r="V831" s="3"/>
      <c r="W831" s="3"/>
      <c r="X831" s="3"/>
      <c r="Y831" s="3"/>
      <c r="Z831" s="3"/>
      <c r="AA831" s="3"/>
      <c r="AB831" s="3"/>
      <c r="AC831" s="3"/>
      <c r="AD831" s="3"/>
      <c r="AE831" s="3"/>
      <c r="AF831" s="3"/>
      <c r="AG831" s="3"/>
      <c r="AH831" s="3"/>
      <c r="AI831" s="3"/>
      <c r="AJ831" s="3"/>
      <c r="AK831" s="3"/>
      <c r="AL831" s="3"/>
      <c r="AM831" s="3"/>
      <c r="AN831" s="3"/>
      <c r="AO831" s="3"/>
      <c r="AP831" s="3"/>
      <c r="AQ831" s="3"/>
      <c r="AR831" s="3"/>
      <c r="AS831" s="3"/>
      <c r="AT831" s="3"/>
      <c r="AU831" s="3"/>
      <c r="AV831" s="3"/>
      <c r="AW831" s="3"/>
      <c r="AX831" s="3"/>
      <c r="AY831" s="3"/>
      <c r="AZ831" s="3"/>
      <c r="BA831" s="3"/>
      <c r="BB831" s="3"/>
      <c r="BC831" s="3"/>
      <c r="BD831" s="3"/>
      <c r="BE831" s="3"/>
      <c r="BF831" s="3"/>
      <c r="BG831" s="3"/>
      <c r="BH831" s="3"/>
      <c r="BI831" s="3"/>
      <c r="BJ831" s="3"/>
      <c r="BK831" s="3"/>
      <c r="BL831" s="3"/>
      <c r="BM831" s="3"/>
      <c r="BN831" s="3"/>
      <c r="BO831" s="3"/>
      <c r="BP831" s="3"/>
      <c r="BQ831" s="3"/>
      <c r="BR831" s="3"/>
      <c r="BS831" s="3"/>
      <c r="BT831" s="3"/>
      <c r="BU831" s="3"/>
      <c r="BV831" s="3"/>
      <c r="BW831" s="3"/>
      <c r="BX831" s="3"/>
      <c r="BY831" s="3"/>
      <c r="BZ831" s="3"/>
      <c r="CA831" s="3"/>
      <c r="CB831" s="3"/>
      <c r="CC831" s="3"/>
      <c r="CD831" s="3"/>
      <c r="CE831" s="3"/>
      <c r="CF831" s="3"/>
      <c r="CG831" s="3"/>
      <c r="CH831" s="3"/>
      <c r="CI831" s="3"/>
      <c r="CJ831" s="3"/>
      <c r="CK831" s="3"/>
      <c r="CL831" s="3"/>
      <c r="CM831" s="3"/>
      <c r="CN831" s="3"/>
      <c r="CO831" s="3"/>
      <c r="CP831" s="3"/>
      <c r="CQ831" s="3"/>
      <c r="CR831" s="3"/>
      <c r="CS831" s="3"/>
      <c r="CT831" s="3"/>
      <c r="CU831" s="3"/>
      <c r="CV831" s="3"/>
      <c r="CW831" s="3"/>
      <c r="CX831" s="3"/>
      <c r="CY831" s="3"/>
      <c r="CZ831" s="3"/>
      <c r="DA831" s="3"/>
      <c r="DB831" s="3"/>
      <c r="DC831" s="3"/>
      <c r="DD831" s="3"/>
      <c r="DE831" s="3"/>
      <c r="DF831" s="3"/>
      <c r="DG831" s="3"/>
      <c r="DH831" s="3"/>
      <c r="DI831" s="3"/>
      <c r="DJ831" s="3"/>
      <c r="DK831" s="3"/>
    </row>
    <row r="832" spans="1:115" ht="34.5" customHeight="1">
      <c r="A832" s="354">
        <v>57</v>
      </c>
      <c r="B832" s="79"/>
      <c r="C832" s="36" t="s">
        <v>3399</v>
      </c>
      <c r="D832" s="36" t="s">
        <v>4341</v>
      </c>
      <c r="E832" s="36" t="s">
        <v>3400</v>
      </c>
      <c r="F832" s="36" t="s">
        <v>3401</v>
      </c>
      <c r="G832" s="36" t="s">
        <v>3402</v>
      </c>
      <c r="H832" s="310" t="s">
        <v>3692</v>
      </c>
      <c r="I832" s="79"/>
      <c r="J832" s="194"/>
      <c r="K832" s="442">
        <v>42838</v>
      </c>
      <c r="L832" s="56" t="s">
        <v>3403</v>
      </c>
      <c r="M832" s="79"/>
      <c r="N832" s="3"/>
      <c r="O832" s="3"/>
      <c r="P832" s="3"/>
      <c r="Q832" s="3"/>
      <c r="R832" s="3"/>
      <c r="S832" s="3"/>
      <c r="T832" s="3"/>
      <c r="U832" s="3"/>
      <c r="V832" s="3"/>
      <c r="W832" s="3"/>
      <c r="X832" s="3"/>
      <c r="Y832" s="3"/>
      <c r="Z832" s="3"/>
      <c r="AA832" s="3"/>
      <c r="AB832" s="3"/>
      <c r="AC832" s="3"/>
      <c r="AD832" s="3"/>
      <c r="AE832" s="3"/>
      <c r="AF832" s="3"/>
      <c r="AG832" s="3"/>
      <c r="AH832" s="3"/>
      <c r="AI832" s="3"/>
      <c r="AJ832" s="3"/>
      <c r="AK832" s="3"/>
      <c r="AL832" s="3"/>
      <c r="AM832" s="3"/>
      <c r="AN832" s="3"/>
      <c r="AO832" s="3"/>
      <c r="AP832" s="3"/>
      <c r="AQ832" s="3"/>
      <c r="AR832" s="3"/>
      <c r="AS832" s="3"/>
      <c r="AT832" s="3"/>
      <c r="AU832" s="3"/>
      <c r="AV832" s="3"/>
      <c r="AW832" s="3"/>
      <c r="AX832" s="3"/>
      <c r="AY832" s="3"/>
      <c r="AZ832" s="3"/>
      <c r="BA832" s="3"/>
      <c r="BB832" s="3"/>
      <c r="BC832" s="3"/>
      <c r="BD832" s="3"/>
      <c r="BE832" s="3"/>
      <c r="BF832" s="3"/>
      <c r="BG832" s="3"/>
      <c r="BH832" s="3"/>
      <c r="BI832" s="3"/>
      <c r="BJ832" s="3"/>
      <c r="BK832" s="3"/>
      <c r="BL832" s="3"/>
      <c r="BM832" s="3"/>
      <c r="BN832" s="3"/>
      <c r="BO832" s="3"/>
      <c r="BP832" s="3"/>
      <c r="BQ832" s="3"/>
      <c r="BR832" s="3"/>
      <c r="BS832" s="3"/>
      <c r="BT832" s="3"/>
      <c r="BU832" s="3"/>
      <c r="BV832" s="3"/>
      <c r="BW832" s="3"/>
      <c r="BX832" s="3"/>
      <c r="BY832" s="3"/>
      <c r="BZ832" s="3"/>
      <c r="CA832" s="3"/>
      <c r="CB832" s="3"/>
      <c r="CC832" s="3"/>
      <c r="CD832" s="3"/>
      <c r="CE832" s="3"/>
      <c r="CF832" s="3"/>
      <c r="CG832" s="3"/>
      <c r="CH832" s="3"/>
      <c r="CI832" s="3"/>
      <c r="CJ832" s="3"/>
      <c r="CK832" s="3"/>
      <c r="CL832" s="3"/>
      <c r="CM832" s="3"/>
      <c r="CN832" s="3"/>
      <c r="CO832" s="3"/>
      <c r="CP832" s="3"/>
      <c r="CQ832" s="3"/>
      <c r="CR832" s="3"/>
      <c r="CS832" s="3"/>
      <c r="CT832" s="3"/>
      <c r="CU832" s="3"/>
      <c r="CV832" s="3"/>
      <c r="CW832" s="3"/>
      <c r="CX832" s="3"/>
      <c r="CY832" s="3"/>
      <c r="CZ832" s="3"/>
      <c r="DA832" s="3"/>
      <c r="DB832" s="3"/>
      <c r="DC832" s="3"/>
      <c r="DD832" s="3"/>
      <c r="DE832" s="3"/>
      <c r="DF832" s="3"/>
      <c r="DG832" s="3"/>
      <c r="DH832" s="3"/>
      <c r="DI832" s="3"/>
      <c r="DJ832" s="3"/>
      <c r="DK832" s="3"/>
    </row>
    <row r="833" spans="1:115" ht="34.5" customHeight="1">
      <c r="A833" s="354">
        <v>58</v>
      </c>
      <c r="B833" s="79"/>
      <c r="C833" s="36" t="s">
        <v>3404</v>
      </c>
      <c r="D833" s="36" t="s">
        <v>3405</v>
      </c>
      <c r="E833" s="36" t="s">
        <v>3406</v>
      </c>
      <c r="F833" s="36" t="s">
        <v>3407</v>
      </c>
      <c r="G833" s="36" t="s">
        <v>3408</v>
      </c>
      <c r="H833" s="310" t="s">
        <v>3692</v>
      </c>
      <c r="I833" s="79"/>
      <c r="J833" s="194"/>
      <c r="K833" s="442">
        <v>42943</v>
      </c>
      <c r="L833" s="56" t="s">
        <v>3409</v>
      </c>
      <c r="M833" s="79"/>
      <c r="N833" s="3"/>
      <c r="O833" s="3"/>
      <c r="P833" s="3"/>
      <c r="Q833" s="3"/>
      <c r="R833" s="3"/>
      <c r="S833" s="3"/>
      <c r="T833" s="3"/>
      <c r="U833" s="3"/>
      <c r="V833" s="3"/>
      <c r="W833" s="3"/>
      <c r="X833" s="3"/>
      <c r="Y833" s="3"/>
      <c r="Z833" s="3"/>
      <c r="AA833" s="3"/>
      <c r="AB833" s="3"/>
      <c r="AC833" s="3"/>
      <c r="AD833" s="3"/>
      <c r="AE833" s="3"/>
      <c r="AF833" s="3"/>
      <c r="AG833" s="3"/>
      <c r="AH833" s="3"/>
      <c r="AI833" s="3"/>
      <c r="AJ833" s="3"/>
      <c r="AK833" s="3"/>
      <c r="AL833" s="3"/>
      <c r="AM833" s="3"/>
      <c r="AN833" s="3"/>
      <c r="AO833" s="3"/>
      <c r="AP833" s="3"/>
      <c r="AQ833" s="3"/>
      <c r="AR833" s="3"/>
      <c r="AS833" s="3"/>
      <c r="AT833" s="3"/>
      <c r="AU833" s="3"/>
      <c r="AV833" s="3"/>
      <c r="AW833" s="3"/>
      <c r="AX833" s="3"/>
      <c r="AY833" s="3"/>
      <c r="AZ833" s="3"/>
      <c r="BA833" s="3"/>
      <c r="BB833" s="3"/>
      <c r="BC833" s="3"/>
      <c r="BD833" s="3"/>
      <c r="BE833" s="3"/>
      <c r="BF833" s="3"/>
      <c r="BG833" s="3"/>
      <c r="BH833" s="3"/>
      <c r="BI833" s="3"/>
      <c r="BJ833" s="3"/>
      <c r="BK833" s="3"/>
      <c r="BL833" s="3"/>
      <c r="BM833" s="3"/>
      <c r="BN833" s="3"/>
      <c r="BO833" s="3"/>
      <c r="BP833" s="3"/>
      <c r="BQ833" s="3"/>
      <c r="BR833" s="3"/>
      <c r="BS833" s="3"/>
      <c r="BT833" s="3"/>
      <c r="BU833" s="3"/>
      <c r="BV833" s="3"/>
      <c r="BW833" s="3"/>
      <c r="BX833" s="3"/>
      <c r="BY833" s="3"/>
      <c r="BZ833" s="3"/>
      <c r="CA833" s="3"/>
      <c r="CB833" s="3"/>
      <c r="CC833" s="3"/>
      <c r="CD833" s="3"/>
      <c r="CE833" s="3"/>
      <c r="CF833" s="3"/>
      <c r="CG833" s="3"/>
      <c r="CH833" s="3"/>
      <c r="CI833" s="3"/>
      <c r="CJ833" s="3"/>
      <c r="CK833" s="3"/>
      <c r="CL833" s="3"/>
      <c r="CM833" s="3"/>
      <c r="CN833" s="3"/>
      <c r="CO833" s="3"/>
      <c r="CP833" s="3"/>
      <c r="CQ833" s="3"/>
      <c r="CR833" s="3"/>
      <c r="CS833" s="3"/>
      <c r="CT833" s="3"/>
      <c r="CU833" s="3"/>
      <c r="CV833" s="3"/>
      <c r="CW833" s="3"/>
      <c r="CX833" s="3"/>
      <c r="CY833" s="3"/>
      <c r="CZ833" s="3"/>
      <c r="DA833" s="3"/>
      <c r="DB833" s="3"/>
      <c r="DC833" s="3"/>
      <c r="DD833" s="3"/>
      <c r="DE833" s="3"/>
      <c r="DF833" s="3"/>
      <c r="DG833" s="3"/>
      <c r="DH833" s="3"/>
      <c r="DI833" s="3"/>
      <c r="DJ833" s="3"/>
      <c r="DK833" s="3"/>
    </row>
    <row r="834" spans="1:115" ht="34.5" customHeight="1">
      <c r="A834" s="354">
        <v>59</v>
      </c>
      <c r="B834" s="79"/>
      <c r="C834" s="36" t="s">
        <v>3410</v>
      </c>
      <c r="D834" s="36" t="s">
        <v>3411</v>
      </c>
      <c r="E834" s="36" t="s">
        <v>3406</v>
      </c>
      <c r="F834" s="36" t="s">
        <v>3412</v>
      </c>
      <c r="G834" s="36" t="s">
        <v>3413</v>
      </c>
      <c r="H834" s="310" t="s">
        <v>3692</v>
      </c>
      <c r="I834" s="79"/>
      <c r="J834" s="194"/>
      <c r="K834" s="442">
        <v>42943</v>
      </c>
      <c r="L834" s="56" t="s">
        <v>253</v>
      </c>
      <c r="M834" s="79"/>
      <c r="N834" s="3"/>
      <c r="O834" s="3"/>
      <c r="P834" s="3"/>
      <c r="Q834" s="3"/>
      <c r="R834" s="3"/>
      <c r="S834" s="3"/>
      <c r="T834" s="3"/>
      <c r="U834" s="3"/>
      <c r="V834" s="3"/>
      <c r="W834" s="3"/>
      <c r="X834" s="3"/>
      <c r="Y834" s="3"/>
      <c r="Z834" s="3"/>
      <c r="AA834" s="3"/>
      <c r="AB834" s="3"/>
      <c r="AC834" s="3"/>
      <c r="AD834" s="3"/>
      <c r="AE834" s="3"/>
      <c r="AF834" s="3"/>
      <c r="AG834" s="3"/>
      <c r="AH834" s="3"/>
      <c r="AI834" s="3"/>
      <c r="AJ834" s="3"/>
      <c r="AK834" s="3"/>
      <c r="AL834" s="3"/>
      <c r="AM834" s="3"/>
      <c r="AN834" s="3"/>
      <c r="AO834" s="3"/>
      <c r="AP834" s="3"/>
      <c r="AQ834" s="3"/>
      <c r="AR834" s="3"/>
      <c r="AS834" s="3"/>
      <c r="AT834" s="3"/>
      <c r="AU834" s="3"/>
      <c r="AV834" s="3"/>
      <c r="AW834" s="3"/>
      <c r="AX834" s="3"/>
      <c r="AY834" s="3"/>
      <c r="AZ834" s="3"/>
      <c r="BA834" s="3"/>
      <c r="BB834" s="3"/>
      <c r="BC834" s="3"/>
      <c r="BD834" s="3"/>
      <c r="BE834" s="3"/>
      <c r="BF834" s="3"/>
      <c r="BG834" s="3"/>
      <c r="BH834" s="3"/>
      <c r="BI834" s="3"/>
      <c r="BJ834" s="3"/>
      <c r="BK834" s="3"/>
      <c r="BL834" s="3"/>
      <c r="BM834" s="3"/>
      <c r="BN834" s="3"/>
      <c r="BO834" s="3"/>
      <c r="BP834" s="3"/>
      <c r="BQ834" s="3"/>
      <c r="BR834" s="3"/>
      <c r="BS834" s="3"/>
      <c r="BT834" s="3"/>
      <c r="BU834" s="3"/>
      <c r="BV834" s="3"/>
      <c r="BW834" s="3"/>
      <c r="BX834" s="3"/>
      <c r="BY834" s="3"/>
      <c r="BZ834" s="3"/>
      <c r="CA834" s="3"/>
      <c r="CB834" s="3"/>
      <c r="CC834" s="3"/>
      <c r="CD834" s="3"/>
      <c r="CE834" s="3"/>
      <c r="CF834" s="3"/>
      <c r="CG834" s="3"/>
      <c r="CH834" s="3"/>
      <c r="CI834" s="3"/>
      <c r="CJ834" s="3"/>
      <c r="CK834" s="3"/>
      <c r="CL834" s="3"/>
      <c r="CM834" s="3"/>
      <c r="CN834" s="3"/>
      <c r="CO834" s="3"/>
      <c r="CP834" s="3"/>
      <c r="CQ834" s="3"/>
      <c r="CR834" s="3"/>
      <c r="CS834" s="3"/>
      <c r="CT834" s="3"/>
      <c r="CU834" s="3"/>
      <c r="CV834" s="3"/>
      <c r="CW834" s="3"/>
      <c r="CX834" s="3"/>
      <c r="CY834" s="3"/>
      <c r="CZ834" s="3"/>
      <c r="DA834" s="3"/>
      <c r="DB834" s="3"/>
      <c r="DC834" s="3"/>
      <c r="DD834" s="3"/>
      <c r="DE834" s="3"/>
      <c r="DF834" s="3"/>
      <c r="DG834" s="3"/>
      <c r="DH834" s="3"/>
      <c r="DI834" s="3"/>
      <c r="DJ834" s="3"/>
      <c r="DK834" s="3"/>
    </row>
    <row r="835" spans="1:115" ht="34.5" customHeight="1">
      <c r="A835" s="354">
        <v>60</v>
      </c>
      <c r="B835" s="79"/>
      <c r="C835" s="36" t="s">
        <v>1467</v>
      </c>
      <c r="D835" s="36" t="s">
        <v>1468</v>
      </c>
      <c r="E835" s="36" t="s">
        <v>1469</v>
      </c>
      <c r="F835" s="36" t="s">
        <v>1470</v>
      </c>
      <c r="G835" s="36" t="s">
        <v>1471</v>
      </c>
      <c r="H835" s="310" t="s">
        <v>3692</v>
      </c>
      <c r="I835" s="79"/>
      <c r="J835" s="194"/>
      <c r="K835" s="442">
        <v>42942</v>
      </c>
      <c r="L835" s="56" t="s">
        <v>1472</v>
      </c>
      <c r="M835" s="79"/>
      <c r="N835" s="3"/>
      <c r="O835" s="3"/>
      <c r="P835" s="3"/>
      <c r="Q835" s="3"/>
      <c r="R835" s="3"/>
      <c r="S835" s="3"/>
      <c r="T835" s="3"/>
      <c r="U835" s="3"/>
      <c r="V835" s="3"/>
      <c r="W835" s="3"/>
      <c r="X835" s="3"/>
      <c r="Y835" s="3"/>
      <c r="Z835" s="3"/>
      <c r="AA835" s="3"/>
      <c r="AB835" s="3"/>
      <c r="AC835" s="3"/>
      <c r="AD835" s="3"/>
      <c r="AE835" s="3"/>
      <c r="AF835" s="3"/>
      <c r="AG835" s="3"/>
      <c r="AH835" s="3"/>
      <c r="AI835" s="3"/>
      <c r="AJ835" s="3"/>
      <c r="AK835" s="3"/>
      <c r="AL835" s="3"/>
      <c r="AM835" s="3"/>
      <c r="AN835" s="3"/>
      <c r="AO835" s="3"/>
      <c r="AP835" s="3"/>
      <c r="AQ835" s="3"/>
      <c r="AR835" s="3"/>
      <c r="AS835" s="3"/>
      <c r="AT835" s="3"/>
      <c r="AU835" s="3"/>
      <c r="AV835" s="3"/>
      <c r="AW835" s="3"/>
      <c r="AX835" s="3"/>
      <c r="AY835" s="3"/>
      <c r="AZ835" s="3"/>
      <c r="BA835" s="3"/>
      <c r="BB835" s="3"/>
      <c r="BC835" s="3"/>
      <c r="BD835" s="3"/>
      <c r="BE835" s="3"/>
      <c r="BF835" s="3"/>
      <c r="BG835" s="3"/>
      <c r="BH835" s="3"/>
      <c r="BI835" s="3"/>
      <c r="BJ835" s="3"/>
      <c r="BK835" s="3"/>
      <c r="BL835" s="3"/>
      <c r="BM835" s="3"/>
      <c r="BN835" s="3"/>
      <c r="BO835" s="3"/>
      <c r="BP835" s="3"/>
      <c r="BQ835" s="3"/>
      <c r="BR835" s="3"/>
      <c r="BS835" s="3"/>
      <c r="BT835" s="3"/>
      <c r="BU835" s="3"/>
      <c r="BV835" s="3"/>
      <c r="BW835" s="3"/>
      <c r="BX835" s="3"/>
      <c r="BY835" s="3"/>
      <c r="BZ835" s="3"/>
      <c r="CA835" s="3"/>
      <c r="CB835" s="3"/>
      <c r="CC835" s="3"/>
      <c r="CD835" s="3"/>
      <c r="CE835" s="3"/>
      <c r="CF835" s="3"/>
      <c r="CG835" s="3"/>
      <c r="CH835" s="3"/>
      <c r="CI835" s="3"/>
      <c r="CJ835" s="3"/>
      <c r="CK835" s="3"/>
      <c r="CL835" s="3"/>
      <c r="CM835" s="3"/>
      <c r="CN835" s="3"/>
      <c r="CO835" s="3"/>
      <c r="CP835" s="3"/>
      <c r="CQ835" s="3"/>
      <c r="CR835" s="3"/>
      <c r="CS835" s="3"/>
      <c r="CT835" s="3"/>
      <c r="CU835" s="3"/>
      <c r="CV835" s="3"/>
      <c r="CW835" s="3"/>
      <c r="CX835" s="3"/>
      <c r="CY835" s="3"/>
      <c r="CZ835" s="3"/>
      <c r="DA835" s="3"/>
      <c r="DB835" s="3"/>
      <c r="DC835" s="3"/>
      <c r="DD835" s="3"/>
      <c r="DE835" s="3"/>
      <c r="DF835" s="3"/>
      <c r="DG835" s="3"/>
      <c r="DH835" s="3"/>
      <c r="DI835" s="3"/>
      <c r="DJ835" s="3"/>
      <c r="DK835" s="3"/>
    </row>
    <row r="836" spans="1:115" ht="34.5" customHeight="1">
      <c r="A836" s="354">
        <v>61</v>
      </c>
      <c r="B836" s="79"/>
      <c r="C836" s="36" t="s">
        <v>775</v>
      </c>
      <c r="D836" s="36" t="s">
        <v>1473</v>
      </c>
      <c r="E836" s="36" t="s">
        <v>1474</v>
      </c>
      <c r="F836" s="36" t="s">
        <v>1475</v>
      </c>
      <c r="G836" s="36" t="s">
        <v>1476</v>
      </c>
      <c r="H836" s="310" t="s">
        <v>3692</v>
      </c>
      <c r="I836" s="79"/>
      <c r="J836" s="194"/>
      <c r="K836" s="442">
        <v>42942</v>
      </c>
      <c r="L836" s="56" t="s">
        <v>1477</v>
      </c>
      <c r="M836" s="79"/>
      <c r="N836" s="3"/>
      <c r="O836" s="3"/>
      <c r="P836" s="3"/>
      <c r="Q836" s="3"/>
      <c r="R836" s="3"/>
      <c r="S836" s="3"/>
      <c r="T836" s="3"/>
      <c r="U836" s="3"/>
      <c r="V836" s="3"/>
      <c r="W836" s="3"/>
      <c r="X836" s="3"/>
      <c r="Y836" s="3"/>
      <c r="Z836" s="3"/>
      <c r="AA836" s="3"/>
      <c r="AB836" s="3"/>
      <c r="AC836" s="3"/>
      <c r="AD836" s="3"/>
      <c r="AE836" s="3"/>
      <c r="AF836" s="3"/>
      <c r="AG836" s="3"/>
      <c r="AH836" s="3"/>
      <c r="AI836" s="3"/>
      <c r="AJ836" s="3"/>
      <c r="AK836" s="3"/>
      <c r="AL836" s="3"/>
      <c r="AM836" s="3"/>
      <c r="AN836" s="3"/>
      <c r="AO836" s="3"/>
      <c r="AP836" s="3"/>
      <c r="AQ836" s="3"/>
      <c r="AR836" s="3"/>
      <c r="AS836" s="3"/>
      <c r="AT836" s="3"/>
      <c r="AU836" s="3"/>
      <c r="AV836" s="3"/>
      <c r="AW836" s="3"/>
      <c r="AX836" s="3"/>
      <c r="AY836" s="3"/>
      <c r="AZ836" s="3"/>
      <c r="BA836" s="3"/>
      <c r="BB836" s="3"/>
      <c r="BC836" s="3"/>
      <c r="BD836" s="3"/>
      <c r="BE836" s="3"/>
      <c r="BF836" s="3"/>
      <c r="BG836" s="3"/>
      <c r="BH836" s="3"/>
      <c r="BI836" s="3"/>
      <c r="BJ836" s="3"/>
      <c r="BK836" s="3"/>
      <c r="BL836" s="3"/>
      <c r="BM836" s="3"/>
      <c r="BN836" s="3"/>
      <c r="BO836" s="3"/>
      <c r="BP836" s="3"/>
      <c r="BQ836" s="3"/>
      <c r="BR836" s="3"/>
      <c r="BS836" s="3"/>
      <c r="BT836" s="3"/>
      <c r="BU836" s="3"/>
      <c r="BV836" s="3"/>
      <c r="BW836" s="3"/>
      <c r="BX836" s="3"/>
      <c r="BY836" s="3"/>
      <c r="BZ836" s="3"/>
      <c r="CA836" s="3"/>
      <c r="CB836" s="3"/>
      <c r="CC836" s="3"/>
      <c r="CD836" s="3"/>
      <c r="CE836" s="3"/>
      <c r="CF836" s="3"/>
      <c r="CG836" s="3"/>
      <c r="CH836" s="3"/>
      <c r="CI836" s="3"/>
      <c r="CJ836" s="3"/>
      <c r="CK836" s="3"/>
      <c r="CL836" s="3"/>
      <c r="CM836" s="3"/>
      <c r="CN836" s="3"/>
      <c r="CO836" s="3"/>
      <c r="CP836" s="3"/>
      <c r="CQ836" s="3"/>
      <c r="CR836" s="3"/>
      <c r="CS836" s="3"/>
      <c r="CT836" s="3"/>
      <c r="CU836" s="3"/>
      <c r="CV836" s="3"/>
      <c r="CW836" s="3"/>
      <c r="CX836" s="3"/>
      <c r="CY836" s="3"/>
      <c r="CZ836" s="3"/>
      <c r="DA836" s="3"/>
      <c r="DB836" s="3"/>
      <c r="DC836" s="3"/>
      <c r="DD836" s="3"/>
      <c r="DE836" s="3"/>
      <c r="DF836" s="3"/>
      <c r="DG836" s="3"/>
      <c r="DH836" s="3"/>
      <c r="DI836" s="3"/>
      <c r="DJ836" s="3"/>
      <c r="DK836" s="3"/>
    </row>
    <row r="837" spans="1:115" ht="34.5" customHeight="1">
      <c r="A837" s="354">
        <v>62</v>
      </c>
      <c r="B837" s="79"/>
      <c r="C837" s="36" t="s">
        <v>1478</v>
      </c>
      <c r="D837" s="36" t="s">
        <v>1479</v>
      </c>
      <c r="E837" s="36" t="s">
        <v>1480</v>
      </c>
      <c r="F837" s="36" t="s">
        <v>1481</v>
      </c>
      <c r="G837" s="36" t="s">
        <v>1482</v>
      </c>
      <c r="H837" s="310" t="s">
        <v>3692</v>
      </c>
      <c r="I837" s="79"/>
      <c r="J837" s="194"/>
      <c r="K837" s="442">
        <v>42942</v>
      </c>
      <c r="L837" s="56" t="s">
        <v>1483</v>
      </c>
      <c r="M837" s="79"/>
      <c r="N837" s="3"/>
      <c r="O837" s="3"/>
      <c r="P837" s="3"/>
      <c r="Q837" s="3"/>
      <c r="R837" s="3"/>
      <c r="S837" s="3"/>
      <c r="T837" s="3"/>
      <c r="U837" s="3"/>
      <c r="V837" s="3"/>
      <c r="W837" s="3"/>
      <c r="X837" s="3"/>
      <c r="Y837" s="3"/>
      <c r="Z837" s="3"/>
      <c r="AA837" s="3"/>
      <c r="AB837" s="3"/>
      <c r="AC837" s="3"/>
      <c r="AD837" s="3"/>
      <c r="AE837" s="3"/>
      <c r="AF837" s="3"/>
      <c r="AG837" s="3"/>
      <c r="AH837" s="3"/>
      <c r="AI837" s="3"/>
      <c r="AJ837" s="3"/>
      <c r="AK837" s="3"/>
      <c r="AL837" s="3"/>
      <c r="AM837" s="3"/>
      <c r="AN837" s="3"/>
      <c r="AO837" s="3"/>
      <c r="AP837" s="3"/>
      <c r="AQ837" s="3"/>
      <c r="AR837" s="3"/>
      <c r="AS837" s="3"/>
      <c r="AT837" s="3"/>
      <c r="AU837" s="3"/>
      <c r="AV837" s="3"/>
      <c r="AW837" s="3"/>
      <c r="AX837" s="3"/>
      <c r="AY837" s="3"/>
      <c r="AZ837" s="3"/>
      <c r="BA837" s="3"/>
      <c r="BB837" s="3"/>
      <c r="BC837" s="3"/>
      <c r="BD837" s="3"/>
      <c r="BE837" s="3"/>
      <c r="BF837" s="3"/>
      <c r="BG837" s="3"/>
      <c r="BH837" s="3"/>
      <c r="BI837" s="3"/>
      <c r="BJ837" s="3"/>
      <c r="BK837" s="3"/>
      <c r="BL837" s="3"/>
      <c r="BM837" s="3"/>
      <c r="BN837" s="3"/>
      <c r="BO837" s="3"/>
      <c r="BP837" s="3"/>
      <c r="BQ837" s="3"/>
      <c r="BR837" s="3"/>
      <c r="BS837" s="3"/>
      <c r="BT837" s="3"/>
      <c r="BU837" s="3"/>
      <c r="BV837" s="3"/>
      <c r="BW837" s="3"/>
      <c r="BX837" s="3"/>
      <c r="BY837" s="3"/>
      <c r="BZ837" s="3"/>
      <c r="CA837" s="3"/>
      <c r="CB837" s="3"/>
      <c r="CC837" s="3"/>
      <c r="CD837" s="3"/>
      <c r="CE837" s="3"/>
      <c r="CF837" s="3"/>
      <c r="CG837" s="3"/>
      <c r="CH837" s="3"/>
      <c r="CI837" s="3"/>
      <c r="CJ837" s="3"/>
      <c r="CK837" s="3"/>
      <c r="CL837" s="3"/>
      <c r="CM837" s="3"/>
      <c r="CN837" s="3"/>
      <c r="CO837" s="3"/>
      <c r="CP837" s="3"/>
      <c r="CQ837" s="3"/>
      <c r="CR837" s="3"/>
      <c r="CS837" s="3"/>
      <c r="CT837" s="3"/>
      <c r="CU837" s="3"/>
      <c r="CV837" s="3"/>
      <c r="CW837" s="3"/>
      <c r="CX837" s="3"/>
      <c r="CY837" s="3"/>
      <c r="CZ837" s="3"/>
      <c r="DA837" s="3"/>
      <c r="DB837" s="3"/>
      <c r="DC837" s="3"/>
      <c r="DD837" s="3"/>
      <c r="DE837" s="3"/>
      <c r="DF837" s="3"/>
      <c r="DG837" s="3"/>
      <c r="DH837" s="3"/>
      <c r="DI837" s="3"/>
      <c r="DJ837" s="3"/>
      <c r="DK837" s="3"/>
    </row>
    <row r="838" spans="1:115" ht="34.5" customHeight="1">
      <c r="A838" s="354">
        <v>63</v>
      </c>
      <c r="B838" s="79"/>
      <c r="C838" s="36" t="s">
        <v>2374</v>
      </c>
      <c r="D838" s="36" t="s">
        <v>2375</v>
      </c>
      <c r="E838" s="36" t="s">
        <v>4643</v>
      </c>
      <c r="F838" s="36" t="s">
        <v>2376</v>
      </c>
      <c r="G838" s="36" t="s">
        <v>4635</v>
      </c>
      <c r="H838" s="310" t="s">
        <v>3692</v>
      </c>
      <c r="I838" s="79"/>
      <c r="J838" s="194"/>
      <c r="K838" s="442">
        <v>42839</v>
      </c>
      <c r="L838" s="56" t="s">
        <v>2377</v>
      </c>
      <c r="M838" s="79"/>
      <c r="N838" s="3"/>
      <c r="O838" s="3"/>
      <c r="P838" s="3"/>
      <c r="Q838" s="3"/>
      <c r="R838" s="3"/>
      <c r="S838" s="3"/>
      <c r="T838" s="3"/>
      <c r="U838" s="3"/>
      <c r="V838" s="3"/>
      <c r="W838" s="3"/>
      <c r="X838" s="3"/>
      <c r="Y838" s="3"/>
      <c r="Z838" s="3"/>
      <c r="AA838" s="3"/>
      <c r="AB838" s="3"/>
      <c r="AC838" s="3"/>
      <c r="AD838" s="3"/>
      <c r="AE838" s="3"/>
      <c r="AF838" s="3"/>
      <c r="AG838" s="3"/>
      <c r="AH838" s="3"/>
      <c r="AI838" s="3"/>
      <c r="AJ838" s="3"/>
      <c r="AK838" s="3"/>
      <c r="AL838" s="3"/>
      <c r="AM838" s="3"/>
      <c r="AN838" s="3"/>
      <c r="AO838" s="3"/>
      <c r="AP838" s="3"/>
      <c r="AQ838" s="3"/>
      <c r="AR838" s="3"/>
      <c r="AS838" s="3"/>
      <c r="AT838" s="3"/>
      <c r="AU838" s="3"/>
      <c r="AV838" s="3"/>
      <c r="AW838" s="3"/>
      <c r="AX838" s="3"/>
      <c r="AY838" s="3"/>
      <c r="AZ838" s="3"/>
      <c r="BA838" s="3"/>
      <c r="BB838" s="3"/>
      <c r="BC838" s="3"/>
      <c r="BD838" s="3"/>
      <c r="BE838" s="3"/>
      <c r="BF838" s="3"/>
      <c r="BG838" s="3"/>
      <c r="BH838" s="3"/>
      <c r="BI838" s="3"/>
      <c r="BJ838" s="3"/>
      <c r="BK838" s="3"/>
      <c r="BL838" s="3"/>
      <c r="BM838" s="3"/>
      <c r="BN838" s="3"/>
      <c r="BO838" s="3"/>
      <c r="BP838" s="3"/>
      <c r="BQ838" s="3"/>
      <c r="BR838" s="3"/>
      <c r="BS838" s="3"/>
      <c r="BT838" s="3"/>
      <c r="BU838" s="3"/>
      <c r="BV838" s="3"/>
      <c r="BW838" s="3"/>
      <c r="BX838" s="3"/>
      <c r="BY838" s="3"/>
      <c r="BZ838" s="3"/>
      <c r="CA838" s="3"/>
      <c r="CB838" s="3"/>
      <c r="CC838" s="3"/>
      <c r="CD838" s="3"/>
      <c r="CE838" s="3"/>
      <c r="CF838" s="3"/>
      <c r="CG838" s="3"/>
      <c r="CH838" s="3"/>
      <c r="CI838" s="3"/>
      <c r="CJ838" s="3"/>
      <c r="CK838" s="3"/>
      <c r="CL838" s="3"/>
      <c r="CM838" s="3"/>
      <c r="CN838" s="3"/>
      <c r="CO838" s="3"/>
      <c r="CP838" s="3"/>
      <c r="CQ838" s="3"/>
      <c r="CR838" s="3"/>
      <c r="CS838" s="3"/>
      <c r="CT838" s="3"/>
      <c r="CU838" s="3"/>
      <c r="CV838" s="3"/>
      <c r="CW838" s="3"/>
      <c r="CX838" s="3"/>
      <c r="CY838" s="3"/>
      <c r="CZ838" s="3"/>
      <c r="DA838" s="3"/>
      <c r="DB838" s="3"/>
      <c r="DC838" s="3"/>
      <c r="DD838" s="3"/>
      <c r="DE838" s="3"/>
      <c r="DF838" s="3"/>
      <c r="DG838" s="3"/>
      <c r="DH838" s="3"/>
      <c r="DI838" s="3"/>
      <c r="DJ838" s="3"/>
      <c r="DK838" s="3"/>
    </row>
    <row r="839" spans="1:115" ht="34.5" customHeight="1">
      <c r="A839" s="354">
        <v>64</v>
      </c>
      <c r="B839" s="79"/>
      <c r="C839" s="36" t="s">
        <v>2378</v>
      </c>
      <c r="D839" s="36" t="s">
        <v>2379</v>
      </c>
      <c r="E839" s="36" t="s">
        <v>2380</v>
      </c>
      <c r="F839" s="36" t="s">
        <v>2381</v>
      </c>
      <c r="G839" s="36" t="s">
        <v>2382</v>
      </c>
      <c r="H839" s="310" t="s">
        <v>3692</v>
      </c>
      <c r="I839" s="79"/>
      <c r="J839" s="194"/>
      <c r="K839" s="442">
        <v>42830</v>
      </c>
      <c r="L839" s="56" t="s">
        <v>2383</v>
      </c>
      <c r="M839" s="79"/>
      <c r="N839" s="3"/>
      <c r="O839" s="3"/>
      <c r="P839" s="3"/>
      <c r="Q839" s="3"/>
      <c r="R839" s="3"/>
      <c r="S839" s="3"/>
      <c r="T839" s="3"/>
      <c r="U839" s="3"/>
      <c r="V839" s="3"/>
      <c r="W839" s="3"/>
      <c r="X839" s="3"/>
      <c r="Y839" s="3"/>
      <c r="Z839" s="3"/>
      <c r="AA839" s="3"/>
      <c r="AB839" s="3"/>
      <c r="AC839" s="3"/>
      <c r="AD839" s="3"/>
      <c r="AE839" s="3"/>
      <c r="AF839" s="3"/>
      <c r="AG839" s="3"/>
      <c r="AH839" s="3"/>
      <c r="AI839" s="3"/>
      <c r="AJ839" s="3"/>
      <c r="AK839" s="3"/>
      <c r="AL839" s="3"/>
      <c r="AM839" s="3"/>
      <c r="AN839" s="3"/>
      <c r="AO839" s="3"/>
      <c r="AP839" s="3"/>
      <c r="AQ839" s="3"/>
      <c r="AR839" s="3"/>
      <c r="AS839" s="3"/>
      <c r="AT839" s="3"/>
      <c r="AU839" s="3"/>
      <c r="AV839" s="3"/>
      <c r="AW839" s="3"/>
      <c r="AX839" s="3"/>
      <c r="AY839" s="3"/>
      <c r="AZ839" s="3"/>
      <c r="BA839" s="3"/>
      <c r="BB839" s="3"/>
      <c r="BC839" s="3"/>
      <c r="BD839" s="3"/>
      <c r="BE839" s="3"/>
      <c r="BF839" s="3"/>
      <c r="BG839" s="3"/>
      <c r="BH839" s="3"/>
      <c r="BI839" s="3"/>
      <c r="BJ839" s="3"/>
      <c r="BK839" s="3"/>
      <c r="BL839" s="3"/>
      <c r="BM839" s="3"/>
      <c r="BN839" s="3"/>
      <c r="BO839" s="3"/>
      <c r="BP839" s="3"/>
      <c r="BQ839" s="3"/>
      <c r="BR839" s="3"/>
      <c r="BS839" s="3"/>
      <c r="BT839" s="3"/>
      <c r="BU839" s="3"/>
      <c r="BV839" s="3"/>
      <c r="BW839" s="3"/>
      <c r="BX839" s="3"/>
      <c r="BY839" s="3"/>
      <c r="BZ839" s="3"/>
      <c r="CA839" s="3"/>
      <c r="CB839" s="3"/>
      <c r="CC839" s="3"/>
      <c r="CD839" s="3"/>
      <c r="CE839" s="3"/>
      <c r="CF839" s="3"/>
      <c r="CG839" s="3"/>
      <c r="CH839" s="3"/>
      <c r="CI839" s="3"/>
      <c r="CJ839" s="3"/>
      <c r="CK839" s="3"/>
      <c r="CL839" s="3"/>
      <c r="CM839" s="3"/>
      <c r="CN839" s="3"/>
      <c r="CO839" s="3"/>
      <c r="CP839" s="3"/>
      <c r="CQ839" s="3"/>
      <c r="CR839" s="3"/>
      <c r="CS839" s="3"/>
      <c r="CT839" s="3"/>
      <c r="CU839" s="3"/>
      <c r="CV839" s="3"/>
      <c r="CW839" s="3"/>
      <c r="CX839" s="3"/>
      <c r="CY839" s="3"/>
      <c r="CZ839" s="3"/>
      <c r="DA839" s="3"/>
      <c r="DB839" s="3"/>
      <c r="DC839" s="3"/>
      <c r="DD839" s="3"/>
      <c r="DE839" s="3"/>
      <c r="DF839" s="3"/>
      <c r="DG839" s="3"/>
      <c r="DH839" s="3"/>
      <c r="DI839" s="3"/>
      <c r="DJ839" s="3"/>
      <c r="DK839" s="3"/>
    </row>
    <row r="840" spans="1:115" ht="34.5" customHeight="1">
      <c r="A840" s="354">
        <v>65</v>
      </c>
      <c r="B840" s="141"/>
      <c r="C840" s="36" t="s">
        <v>2378</v>
      </c>
      <c r="D840" s="36" t="s">
        <v>2379</v>
      </c>
      <c r="E840" s="36" t="s">
        <v>2384</v>
      </c>
      <c r="F840" s="36" t="s">
        <v>2385</v>
      </c>
      <c r="G840" s="36" t="s">
        <v>2386</v>
      </c>
      <c r="H840" s="310" t="s">
        <v>2583</v>
      </c>
      <c r="I840" s="79"/>
      <c r="J840" s="194"/>
      <c r="K840" s="442">
        <v>42956</v>
      </c>
      <c r="L840" s="56" t="s">
        <v>2387</v>
      </c>
      <c r="M840" s="1"/>
      <c r="N840" s="3"/>
      <c r="O840" s="3"/>
      <c r="P840" s="3"/>
      <c r="Q840" s="3"/>
      <c r="R840" s="3"/>
      <c r="S840" s="3"/>
      <c r="T840" s="3"/>
      <c r="U840" s="3"/>
      <c r="V840" s="3"/>
      <c r="W840" s="3"/>
      <c r="X840" s="3"/>
      <c r="Y840" s="3"/>
      <c r="Z840" s="3"/>
      <c r="AA840" s="3"/>
      <c r="AB840" s="3"/>
      <c r="AC840" s="3"/>
      <c r="AD840" s="3"/>
      <c r="AE840" s="3"/>
      <c r="AF840" s="3"/>
      <c r="AG840" s="3"/>
      <c r="AH840" s="3"/>
      <c r="AI840" s="3"/>
      <c r="AJ840" s="3"/>
      <c r="AK840" s="3"/>
      <c r="AL840" s="3"/>
      <c r="AM840" s="3"/>
      <c r="AN840" s="3"/>
      <c r="AO840" s="3"/>
      <c r="AP840" s="3"/>
      <c r="AQ840" s="3"/>
      <c r="AR840" s="3"/>
      <c r="AS840" s="3"/>
      <c r="AT840" s="3"/>
      <c r="AU840" s="3"/>
      <c r="AV840" s="3"/>
      <c r="AW840" s="3"/>
      <c r="AX840" s="3"/>
      <c r="AY840" s="3"/>
      <c r="AZ840" s="3"/>
      <c r="BA840" s="3"/>
      <c r="BB840" s="3"/>
      <c r="BC840" s="3"/>
      <c r="BD840" s="3"/>
      <c r="BE840" s="3"/>
      <c r="BF840" s="3"/>
      <c r="BG840" s="3"/>
      <c r="BH840" s="3"/>
      <c r="BI840" s="3"/>
      <c r="BJ840" s="3"/>
      <c r="BK840" s="3"/>
      <c r="BL840" s="3"/>
      <c r="BM840" s="3"/>
      <c r="BN840" s="3"/>
      <c r="BO840" s="3"/>
      <c r="BP840" s="3"/>
      <c r="BQ840" s="3"/>
      <c r="BR840" s="3"/>
      <c r="BS840" s="3"/>
      <c r="BT840" s="3"/>
      <c r="BU840" s="3"/>
      <c r="BV840" s="3"/>
      <c r="BW840" s="3"/>
      <c r="BX840" s="3"/>
      <c r="BY840" s="3"/>
      <c r="BZ840" s="3"/>
      <c r="CA840" s="3"/>
      <c r="CB840" s="3"/>
      <c r="CC840" s="3"/>
      <c r="CD840" s="3"/>
      <c r="CE840" s="3"/>
      <c r="CF840" s="3"/>
      <c r="CG840" s="3"/>
      <c r="CH840" s="3"/>
      <c r="CI840" s="3"/>
      <c r="CJ840" s="3"/>
      <c r="CK840" s="3"/>
      <c r="CL840" s="3"/>
      <c r="CM840" s="3"/>
      <c r="CN840" s="3"/>
      <c r="CO840" s="3"/>
      <c r="CP840" s="3"/>
      <c r="CQ840" s="3"/>
      <c r="CR840" s="3"/>
      <c r="CS840" s="3"/>
      <c r="CT840" s="3"/>
      <c r="CU840" s="3"/>
      <c r="CV840" s="3"/>
      <c r="CW840" s="3"/>
      <c r="CX840" s="3"/>
      <c r="CY840" s="3"/>
      <c r="CZ840" s="3"/>
      <c r="DA840" s="3"/>
      <c r="DB840" s="3"/>
      <c r="DC840" s="3"/>
      <c r="DD840" s="3"/>
      <c r="DE840" s="3"/>
      <c r="DF840" s="3"/>
      <c r="DG840" s="3"/>
      <c r="DH840" s="3"/>
      <c r="DI840" s="3"/>
      <c r="DJ840" s="3"/>
      <c r="DK840" s="3"/>
    </row>
    <row r="841" spans="1:115" ht="34.5" customHeight="1">
      <c r="A841" s="354">
        <v>66</v>
      </c>
      <c r="B841" s="24"/>
      <c r="C841" s="36" t="s">
        <v>2388</v>
      </c>
      <c r="D841" s="36" t="s">
        <v>2389</v>
      </c>
      <c r="E841" s="36" t="s">
        <v>2390</v>
      </c>
      <c r="F841" s="36" t="s">
        <v>2391</v>
      </c>
      <c r="G841" s="36" t="s">
        <v>2392</v>
      </c>
      <c r="H841" s="310"/>
      <c r="I841" s="79"/>
      <c r="J841" s="194" t="s">
        <v>3692</v>
      </c>
      <c r="K841" s="442">
        <v>42828</v>
      </c>
      <c r="L841" s="56" t="s">
        <v>2393</v>
      </c>
      <c r="M841" s="1"/>
      <c r="N841" s="3"/>
      <c r="O841" s="3"/>
      <c r="P841" s="3"/>
      <c r="Q841" s="3"/>
      <c r="R841" s="3"/>
      <c r="S841" s="3"/>
      <c r="T841" s="3"/>
      <c r="U841" s="3"/>
      <c r="V841" s="3"/>
      <c r="W841" s="3"/>
      <c r="X841" s="3"/>
      <c r="Y841" s="3"/>
      <c r="Z841" s="3"/>
      <c r="AA841" s="3"/>
      <c r="AB841" s="3"/>
      <c r="AC841" s="3"/>
      <c r="AD841" s="3"/>
      <c r="AE841" s="3"/>
      <c r="AF841" s="3"/>
      <c r="AG841" s="3"/>
      <c r="AH841" s="3"/>
      <c r="AI841" s="3"/>
      <c r="AJ841" s="3"/>
      <c r="AK841" s="3"/>
      <c r="AL841" s="3"/>
      <c r="AM841" s="3"/>
      <c r="AN841" s="3"/>
      <c r="AO841" s="3"/>
      <c r="AP841" s="3"/>
      <c r="AQ841" s="3"/>
      <c r="AR841" s="3"/>
      <c r="AS841" s="3"/>
      <c r="AT841" s="3"/>
      <c r="AU841" s="3"/>
      <c r="AV841" s="3"/>
      <c r="AW841" s="3"/>
      <c r="AX841" s="3"/>
      <c r="AY841" s="3"/>
      <c r="AZ841" s="3"/>
      <c r="BA841" s="3"/>
      <c r="BB841" s="3"/>
      <c r="BC841" s="3"/>
      <c r="BD841" s="3"/>
      <c r="BE841" s="3"/>
      <c r="BF841" s="3"/>
      <c r="BG841" s="3"/>
      <c r="BH841" s="3"/>
      <c r="BI841" s="3"/>
      <c r="BJ841" s="3"/>
      <c r="BK841" s="3"/>
      <c r="BL841" s="3"/>
      <c r="BM841" s="3"/>
      <c r="BN841" s="3"/>
      <c r="BO841" s="3"/>
      <c r="BP841" s="3"/>
      <c r="BQ841" s="3"/>
      <c r="BR841" s="3"/>
      <c r="BS841" s="3"/>
      <c r="BT841" s="3"/>
      <c r="BU841" s="3"/>
      <c r="BV841" s="3"/>
      <c r="BW841" s="3"/>
      <c r="BX841" s="3"/>
      <c r="BY841" s="3"/>
      <c r="BZ841" s="3"/>
      <c r="CA841" s="3"/>
      <c r="CB841" s="3"/>
      <c r="CC841" s="3"/>
      <c r="CD841" s="3"/>
      <c r="CE841" s="3"/>
      <c r="CF841" s="3"/>
      <c r="CG841" s="3"/>
      <c r="CH841" s="3"/>
      <c r="CI841" s="3"/>
      <c r="CJ841" s="3"/>
      <c r="CK841" s="3"/>
      <c r="CL841" s="3"/>
      <c r="CM841" s="3"/>
      <c r="CN841" s="3"/>
      <c r="CO841" s="3"/>
      <c r="CP841" s="3"/>
      <c r="CQ841" s="3"/>
      <c r="CR841" s="3"/>
      <c r="CS841" s="3"/>
      <c r="CT841" s="3"/>
      <c r="CU841" s="3"/>
      <c r="CV841" s="3"/>
      <c r="CW841" s="3"/>
      <c r="CX841" s="3"/>
      <c r="CY841" s="3"/>
      <c r="CZ841" s="3"/>
      <c r="DA841" s="3"/>
      <c r="DB841" s="3"/>
      <c r="DC841" s="3"/>
      <c r="DD841" s="3"/>
      <c r="DE841" s="3"/>
      <c r="DF841" s="3"/>
      <c r="DG841" s="3"/>
      <c r="DH841" s="3"/>
      <c r="DI841" s="3"/>
      <c r="DJ841" s="3"/>
      <c r="DK841" s="3"/>
    </row>
    <row r="842" spans="1:115" ht="34.5" customHeight="1">
      <c r="A842" s="354">
        <v>67</v>
      </c>
      <c r="B842" s="25"/>
      <c r="C842" s="36" t="s">
        <v>2394</v>
      </c>
      <c r="D842" s="36" t="s">
        <v>2395</v>
      </c>
      <c r="E842" s="36" t="s">
        <v>2396</v>
      </c>
      <c r="F842" s="36" t="s">
        <v>2397</v>
      </c>
      <c r="G842" s="36" t="s">
        <v>2398</v>
      </c>
      <c r="H842" s="310" t="s">
        <v>3692</v>
      </c>
      <c r="I842" s="79"/>
      <c r="J842" s="194"/>
      <c r="K842" s="442">
        <v>42828</v>
      </c>
      <c r="L842" s="56" t="s">
        <v>2399</v>
      </c>
      <c r="M842" s="1"/>
      <c r="N842" s="3"/>
      <c r="O842" s="3"/>
      <c r="P842" s="3"/>
      <c r="Q842" s="3"/>
      <c r="R842" s="3"/>
      <c r="S842" s="3"/>
      <c r="T842" s="3"/>
      <c r="U842" s="3"/>
      <c r="V842" s="3"/>
      <c r="W842" s="3"/>
      <c r="X842" s="3"/>
      <c r="Y842" s="3"/>
      <c r="Z842" s="3"/>
      <c r="AA842" s="3"/>
      <c r="AB842" s="3"/>
      <c r="AC842" s="3"/>
      <c r="AD842" s="3"/>
      <c r="AE842" s="3"/>
      <c r="AF842" s="3"/>
      <c r="AG842" s="3"/>
      <c r="AH842" s="3"/>
      <c r="AI842" s="3"/>
      <c r="AJ842" s="3"/>
      <c r="AK842" s="3"/>
      <c r="AL842" s="3"/>
      <c r="AM842" s="3"/>
      <c r="AN842" s="3"/>
      <c r="AO842" s="3"/>
      <c r="AP842" s="3"/>
      <c r="AQ842" s="3"/>
      <c r="AR842" s="3"/>
      <c r="AS842" s="3"/>
      <c r="AT842" s="3"/>
      <c r="AU842" s="3"/>
      <c r="AV842" s="3"/>
      <c r="AW842" s="3"/>
      <c r="AX842" s="3"/>
      <c r="AY842" s="3"/>
      <c r="AZ842" s="3"/>
      <c r="BA842" s="3"/>
      <c r="BB842" s="3"/>
      <c r="BC842" s="3"/>
      <c r="BD842" s="3"/>
      <c r="BE842" s="3"/>
      <c r="BF842" s="3"/>
      <c r="BG842" s="3"/>
      <c r="BH842" s="3"/>
      <c r="BI842" s="3"/>
      <c r="BJ842" s="3"/>
      <c r="BK842" s="3"/>
      <c r="BL842" s="3"/>
      <c r="BM842" s="3"/>
      <c r="BN842" s="3"/>
      <c r="BO842" s="3"/>
      <c r="BP842" s="3"/>
      <c r="BQ842" s="3"/>
      <c r="BR842" s="3"/>
      <c r="BS842" s="3"/>
      <c r="BT842" s="3"/>
      <c r="BU842" s="3"/>
      <c r="BV842" s="3"/>
      <c r="BW842" s="3"/>
      <c r="BX842" s="3"/>
      <c r="BY842" s="3"/>
      <c r="BZ842" s="3"/>
      <c r="CA842" s="3"/>
      <c r="CB842" s="3"/>
      <c r="CC842" s="3"/>
      <c r="CD842" s="3"/>
      <c r="CE842" s="3"/>
      <c r="CF842" s="3"/>
      <c r="CG842" s="3"/>
      <c r="CH842" s="3"/>
      <c r="CI842" s="3"/>
      <c r="CJ842" s="3"/>
      <c r="CK842" s="3"/>
      <c r="CL842" s="3"/>
      <c r="CM842" s="3"/>
      <c r="CN842" s="3"/>
      <c r="CO842" s="3"/>
      <c r="CP842" s="3"/>
      <c r="CQ842" s="3"/>
      <c r="CR842" s="3"/>
      <c r="CS842" s="3"/>
      <c r="CT842" s="3"/>
      <c r="CU842" s="3"/>
      <c r="CV842" s="3"/>
      <c r="CW842" s="3"/>
      <c r="CX842" s="3"/>
      <c r="CY842" s="3"/>
      <c r="CZ842" s="3"/>
      <c r="DA842" s="3"/>
      <c r="DB842" s="3"/>
      <c r="DC842" s="3"/>
      <c r="DD842" s="3"/>
      <c r="DE842" s="3"/>
      <c r="DF842" s="3"/>
      <c r="DG842" s="3"/>
      <c r="DH842" s="3"/>
      <c r="DI842" s="3"/>
      <c r="DJ842" s="3"/>
      <c r="DK842" s="3"/>
    </row>
    <row r="843" spans="1:115" ht="34.5" customHeight="1">
      <c r="A843" s="354">
        <v>68</v>
      </c>
      <c r="B843" s="25"/>
      <c r="C843" s="36" t="s">
        <v>4572</v>
      </c>
      <c r="D843" s="36" t="s">
        <v>4573</v>
      </c>
      <c r="E843" s="36" t="s">
        <v>4574</v>
      </c>
      <c r="F843" s="36" t="s">
        <v>4575</v>
      </c>
      <c r="G843" s="36" t="s">
        <v>4576</v>
      </c>
      <c r="H843" s="310" t="s">
        <v>3692</v>
      </c>
      <c r="I843" s="79"/>
      <c r="J843" s="194"/>
      <c r="K843" s="442">
        <v>42996</v>
      </c>
      <c r="L843" s="56" t="s">
        <v>4577</v>
      </c>
      <c r="M843" s="1"/>
      <c r="N843" s="3"/>
      <c r="O843" s="3"/>
      <c r="P843" s="3"/>
      <c r="Q843" s="3"/>
      <c r="R843" s="3"/>
      <c r="S843" s="3"/>
      <c r="T843" s="3"/>
      <c r="U843" s="3"/>
      <c r="V843" s="3"/>
      <c r="W843" s="3"/>
      <c r="X843" s="3"/>
      <c r="Y843" s="3"/>
      <c r="Z843" s="3"/>
      <c r="AA843" s="3"/>
      <c r="AB843" s="3"/>
      <c r="AC843" s="3"/>
      <c r="AD843" s="3"/>
      <c r="AE843" s="3"/>
      <c r="AF843" s="3"/>
      <c r="AG843" s="3"/>
      <c r="AH843" s="3"/>
      <c r="AI843" s="3"/>
      <c r="AJ843" s="3"/>
      <c r="AK843" s="3"/>
      <c r="AL843" s="3"/>
      <c r="AM843" s="3"/>
      <c r="AN843" s="3"/>
      <c r="AO843" s="3"/>
      <c r="AP843" s="3"/>
      <c r="AQ843" s="3"/>
      <c r="AR843" s="3"/>
      <c r="AS843" s="3"/>
      <c r="AT843" s="3"/>
      <c r="AU843" s="3"/>
      <c r="AV843" s="3"/>
      <c r="AW843" s="3"/>
      <c r="AX843" s="3"/>
      <c r="AY843" s="3"/>
      <c r="AZ843" s="3"/>
      <c r="BA843" s="3"/>
      <c r="BB843" s="3"/>
      <c r="BC843" s="3"/>
      <c r="BD843" s="3"/>
      <c r="BE843" s="3"/>
      <c r="BF843" s="3"/>
      <c r="BG843" s="3"/>
      <c r="BH843" s="3"/>
      <c r="BI843" s="3"/>
      <c r="BJ843" s="3"/>
      <c r="BK843" s="3"/>
      <c r="BL843" s="3"/>
      <c r="BM843" s="3"/>
      <c r="BN843" s="3"/>
      <c r="BO843" s="3"/>
      <c r="BP843" s="3"/>
      <c r="BQ843" s="3"/>
      <c r="BR843" s="3"/>
      <c r="BS843" s="3"/>
      <c r="BT843" s="3"/>
      <c r="BU843" s="3"/>
      <c r="BV843" s="3"/>
      <c r="BW843" s="3"/>
      <c r="BX843" s="3"/>
      <c r="BY843" s="3"/>
      <c r="BZ843" s="3"/>
      <c r="CA843" s="3"/>
      <c r="CB843" s="3"/>
      <c r="CC843" s="3"/>
      <c r="CD843" s="3"/>
      <c r="CE843" s="3"/>
      <c r="CF843" s="3"/>
      <c r="CG843" s="3"/>
      <c r="CH843" s="3"/>
      <c r="CI843" s="3"/>
      <c r="CJ843" s="3"/>
      <c r="CK843" s="3"/>
      <c r="CL843" s="3"/>
      <c r="CM843" s="3"/>
      <c r="CN843" s="3"/>
      <c r="CO843" s="3"/>
      <c r="CP843" s="3"/>
      <c r="CQ843" s="3"/>
      <c r="CR843" s="3"/>
      <c r="CS843" s="3"/>
      <c r="CT843" s="3"/>
      <c r="CU843" s="3"/>
      <c r="CV843" s="3"/>
      <c r="CW843" s="3"/>
      <c r="CX843" s="3"/>
      <c r="CY843" s="3"/>
      <c r="CZ843" s="3"/>
      <c r="DA843" s="3"/>
      <c r="DB843" s="3"/>
      <c r="DC843" s="3"/>
      <c r="DD843" s="3"/>
      <c r="DE843" s="3"/>
      <c r="DF843" s="3"/>
      <c r="DG843" s="3"/>
      <c r="DH843" s="3"/>
      <c r="DI843" s="3"/>
      <c r="DJ843" s="3"/>
      <c r="DK843" s="3"/>
    </row>
    <row r="844" spans="1:115" ht="34.5" customHeight="1">
      <c r="A844" s="354">
        <v>69</v>
      </c>
      <c r="B844" s="142" t="s">
        <v>991</v>
      </c>
      <c r="C844" s="36" t="s">
        <v>4981</v>
      </c>
      <c r="D844" s="36" t="s">
        <v>1484</v>
      </c>
      <c r="E844" s="36" t="s">
        <v>1485</v>
      </c>
      <c r="F844" s="36" t="s">
        <v>1486</v>
      </c>
      <c r="G844" s="36" t="s">
        <v>1487</v>
      </c>
      <c r="H844" s="310" t="s">
        <v>3692</v>
      </c>
      <c r="I844" s="79"/>
      <c r="J844" s="194"/>
      <c r="K844" s="312">
        <v>42964</v>
      </c>
      <c r="L844" s="382" t="s">
        <v>1488</v>
      </c>
      <c r="M844" s="32"/>
      <c r="N844" s="3"/>
      <c r="O844" s="3"/>
      <c r="P844" s="3"/>
      <c r="Q844" s="3"/>
      <c r="R844" s="3"/>
      <c r="S844" s="3"/>
      <c r="T844" s="3"/>
      <c r="U844" s="3"/>
      <c r="V844" s="3"/>
      <c r="W844" s="3"/>
      <c r="X844" s="3"/>
      <c r="Y844" s="3"/>
      <c r="Z844" s="3"/>
      <c r="AA844" s="3"/>
      <c r="AB844" s="3"/>
      <c r="AC844" s="3"/>
      <c r="AD844" s="3"/>
      <c r="AE844" s="3"/>
      <c r="AF844" s="3"/>
      <c r="AG844" s="3"/>
      <c r="AH844" s="3"/>
      <c r="AI844" s="3"/>
      <c r="AJ844" s="3"/>
      <c r="AK844" s="3"/>
      <c r="AL844" s="3"/>
      <c r="AM844" s="3"/>
      <c r="AN844" s="3"/>
      <c r="AO844" s="3"/>
      <c r="AP844" s="3"/>
      <c r="AQ844" s="3"/>
      <c r="AR844" s="3"/>
      <c r="AS844" s="3"/>
      <c r="AT844" s="3"/>
      <c r="AU844" s="3"/>
      <c r="AV844" s="3"/>
      <c r="AW844" s="3"/>
      <c r="AX844" s="3"/>
      <c r="AY844" s="3"/>
      <c r="AZ844" s="3"/>
      <c r="BA844" s="3"/>
      <c r="BB844" s="3"/>
      <c r="BC844" s="3"/>
      <c r="BD844" s="3"/>
      <c r="BE844" s="3"/>
      <c r="BF844" s="3"/>
      <c r="BG844" s="3"/>
      <c r="BH844" s="3"/>
      <c r="BI844" s="3"/>
      <c r="BJ844" s="3"/>
      <c r="BK844" s="3"/>
      <c r="BL844" s="3"/>
      <c r="BM844" s="3"/>
      <c r="BN844" s="3"/>
      <c r="BO844" s="3"/>
      <c r="BP844" s="3"/>
      <c r="BQ844" s="3"/>
      <c r="BR844" s="3"/>
      <c r="BS844" s="3"/>
      <c r="BT844" s="3"/>
      <c r="BU844" s="3"/>
      <c r="BV844" s="3"/>
      <c r="BW844" s="3"/>
      <c r="BX844" s="3"/>
      <c r="BY844" s="3"/>
      <c r="BZ844" s="3"/>
      <c r="CA844" s="3"/>
      <c r="CB844" s="3"/>
      <c r="CC844" s="3"/>
      <c r="CD844" s="3"/>
      <c r="CE844" s="3"/>
      <c r="CF844" s="3"/>
      <c r="CG844" s="3"/>
      <c r="CH844" s="3"/>
      <c r="CI844" s="3"/>
      <c r="CJ844" s="3"/>
      <c r="CK844" s="3"/>
      <c r="CL844" s="3"/>
      <c r="CM844" s="3"/>
      <c r="CN844" s="3"/>
      <c r="CO844" s="3"/>
      <c r="CP844" s="3"/>
      <c r="CQ844" s="3"/>
      <c r="CR844" s="3"/>
      <c r="CS844" s="3"/>
      <c r="CT844" s="3"/>
      <c r="CU844" s="3"/>
      <c r="CV844" s="3"/>
      <c r="CW844" s="3"/>
      <c r="CX844" s="3"/>
      <c r="CY844" s="3"/>
      <c r="CZ844" s="3"/>
      <c r="DA844" s="3"/>
      <c r="DB844" s="3"/>
      <c r="DC844" s="3"/>
      <c r="DD844" s="3"/>
      <c r="DE844" s="3"/>
      <c r="DF844" s="3"/>
      <c r="DG844" s="3"/>
      <c r="DH844" s="3"/>
      <c r="DI844" s="3"/>
      <c r="DJ844" s="3"/>
      <c r="DK844" s="3"/>
    </row>
    <row r="845" spans="1:115" ht="34.5" customHeight="1">
      <c r="A845" s="354">
        <v>70</v>
      </c>
      <c r="B845" s="384"/>
      <c r="C845" s="313" t="s">
        <v>4578</v>
      </c>
      <c r="D845" s="313" t="s">
        <v>4579</v>
      </c>
      <c r="E845" s="314" t="s">
        <v>4580</v>
      </c>
      <c r="F845" s="313" t="s">
        <v>4581</v>
      </c>
      <c r="G845" s="315" t="s">
        <v>4582</v>
      </c>
      <c r="H845" s="316" t="s">
        <v>3692</v>
      </c>
      <c r="I845" s="317"/>
      <c r="J845" s="316"/>
      <c r="K845" s="307">
        <v>42968</v>
      </c>
      <c r="L845" s="301" t="s">
        <v>4583</v>
      </c>
      <c r="M845" s="32"/>
      <c r="N845" s="3"/>
      <c r="O845" s="3"/>
      <c r="P845" s="3"/>
      <c r="Q845" s="3"/>
      <c r="R845" s="3"/>
      <c r="S845" s="3"/>
      <c r="T845" s="3"/>
      <c r="U845" s="3"/>
      <c r="V845" s="3"/>
      <c r="W845" s="3"/>
      <c r="X845" s="3"/>
      <c r="Y845" s="3"/>
      <c r="Z845" s="3"/>
      <c r="AA845" s="3"/>
      <c r="AB845" s="3"/>
      <c r="AC845" s="3"/>
      <c r="AD845" s="3"/>
      <c r="AE845" s="3"/>
      <c r="AF845" s="3"/>
      <c r="AG845" s="3"/>
      <c r="AH845" s="3"/>
      <c r="AI845" s="3"/>
      <c r="AJ845" s="3"/>
      <c r="AK845" s="3"/>
      <c r="AL845" s="3"/>
      <c r="AM845" s="3"/>
      <c r="AN845" s="3"/>
      <c r="AO845" s="3"/>
      <c r="AP845" s="3"/>
      <c r="AQ845" s="3"/>
      <c r="AR845" s="3"/>
      <c r="AS845" s="3"/>
      <c r="AT845" s="3"/>
      <c r="AU845" s="3"/>
      <c r="AV845" s="3"/>
      <c r="AW845" s="3"/>
      <c r="AX845" s="3"/>
      <c r="AY845" s="3"/>
      <c r="AZ845" s="3"/>
      <c r="BA845" s="3"/>
      <c r="BB845" s="3"/>
      <c r="BC845" s="3"/>
      <c r="BD845" s="3"/>
      <c r="BE845" s="3"/>
      <c r="BF845" s="3"/>
      <c r="BG845" s="3"/>
      <c r="BH845" s="3"/>
      <c r="BI845" s="3"/>
      <c r="BJ845" s="3"/>
      <c r="BK845" s="3"/>
      <c r="BL845" s="3"/>
      <c r="BM845" s="3"/>
      <c r="BN845" s="3"/>
      <c r="BO845" s="3"/>
      <c r="BP845" s="3"/>
      <c r="BQ845" s="3"/>
      <c r="BR845" s="3"/>
      <c r="BS845" s="3"/>
      <c r="BT845" s="3"/>
      <c r="BU845" s="3"/>
      <c r="BV845" s="3"/>
      <c r="BW845" s="3"/>
      <c r="BX845" s="3"/>
      <c r="BY845" s="3"/>
      <c r="BZ845" s="3"/>
      <c r="CA845" s="3"/>
      <c r="CB845" s="3"/>
      <c r="CC845" s="3"/>
      <c r="CD845" s="3"/>
      <c r="CE845" s="3"/>
      <c r="CF845" s="3"/>
      <c r="CG845" s="3"/>
      <c r="CH845" s="3"/>
      <c r="CI845" s="3"/>
      <c r="CJ845" s="3"/>
      <c r="CK845" s="3"/>
      <c r="CL845" s="3"/>
      <c r="CM845" s="3"/>
      <c r="CN845" s="3"/>
      <c r="CO845" s="3"/>
      <c r="CP845" s="3"/>
      <c r="CQ845" s="3"/>
      <c r="CR845" s="3"/>
      <c r="CS845" s="3"/>
      <c r="CT845" s="3"/>
      <c r="CU845" s="3"/>
      <c r="CV845" s="3"/>
      <c r="CW845" s="3"/>
      <c r="CX845" s="3"/>
      <c r="CY845" s="3"/>
      <c r="CZ845" s="3"/>
      <c r="DA845" s="3"/>
      <c r="DB845" s="3"/>
      <c r="DC845" s="3"/>
      <c r="DD845" s="3"/>
      <c r="DE845" s="3"/>
      <c r="DF845" s="3"/>
      <c r="DG845" s="3"/>
      <c r="DH845" s="3"/>
      <c r="DI845" s="3"/>
      <c r="DJ845" s="3"/>
      <c r="DK845" s="3"/>
    </row>
    <row r="846" spans="1:115" ht="34.5" customHeight="1">
      <c r="A846" s="354">
        <v>71</v>
      </c>
      <c r="B846" s="32"/>
      <c r="C846" s="81" t="s">
        <v>4584</v>
      </c>
      <c r="D846" s="79" t="s">
        <v>4585</v>
      </c>
      <c r="E846" s="82" t="s">
        <v>4586</v>
      </c>
      <c r="F846" s="82" t="s">
        <v>4587</v>
      </c>
      <c r="G846" s="81" t="s">
        <v>4588</v>
      </c>
      <c r="H846" s="310" t="s">
        <v>3692</v>
      </c>
      <c r="I846" s="79"/>
      <c r="J846" s="194"/>
      <c r="K846" s="307">
        <v>42998</v>
      </c>
      <c r="L846" s="383" t="s">
        <v>4589</v>
      </c>
      <c r="M846" s="32"/>
      <c r="N846" s="3"/>
      <c r="O846" s="3"/>
      <c r="P846" s="3"/>
      <c r="Q846" s="3"/>
      <c r="R846" s="3"/>
      <c r="S846" s="3"/>
      <c r="T846" s="3"/>
      <c r="U846" s="3"/>
      <c r="V846" s="3"/>
      <c r="W846" s="3"/>
      <c r="X846" s="3"/>
      <c r="Y846" s="3"/>
      <c r="Z846" s="3"/>
      <c r="AA846" s="3"/>
      <c r="AB846" s="3"/>
      <c r="AC846" s="3"/>
      <c r="AD846" s="3"/>
      <c r="AE846" s="3"/>
      <c r="AF846" s="3"/>
      <c r="AG846" s="3"/>
      <c r="AH846" s="3"/>
      <c r="AI846" s="3"/>
      <c r="AJ846" s="3"/>
      <c r="AK846" s="3"/>
      <c r="AL846" s="3"/>
      <c r="AM846" s="3"/>
      <c r="AN846" s="3"/>
      <c r="AO846" s="3"/>
      <c r="AP846" s="3"/>
      <c r="AQ846" s="3"/>
      <c r="AR846" s="3"/>
      <c r="AS846" s="3"/>
      <c r="AT846" s="3"/>
      <c r="AU846" s="3"/>
      <c r="AV846" s="3"/>
      <c r="AW846" s="3"/>
      <c r="AX846" s="3"/>
      <c r="AY846" s="3"/>
      <c r="AZ846" s="3"/>
      <c r="BA846" s="3"/>
      <c r="BB846" s="3"/>
      <c r="BC846" s="3"/>
      <c r="BD846" s="3"/>
      <c r="BE846" s="3"/>
      <c r="BF846" s="3"/>
      <c r="BG846" s="3"/>
      <c r="BH846" s="3"/>
      <c r="BI846" s="3"/>
      <c r="BJ846" s="3"/>
      <c r="BK846" s="3"/>
      <c r="BL846" s="3"/>
      <c r="BM846" s="3"/>
      <c r="BN846" s="3"/>
      <c r="BO846" s="3"/>
      <c r="BP846" s="3"/>
      <c r="BQ846" s="3"/>
      <c r="BR846" s="3"/>
      <c r="BS846" s="3"/>
      <c r="BT846" s="3"/>
      <c r="BU846" s="3"/>
      <c r="BV846" s="3"/>
      <c r="BW846" s="3"/>
      <c r="BX846" s="3"/>
      <c r="BY846" s="3"/>
      <c r="BZ846" s="3"/>
      <c r="CA846" s="3"/>
      <c r="CB846" s="3"/>
      <c r="CC846" s="3"/>
      <c r="CD846" s="3"/>
      <c r="CE846" s="3"/>
      <c r="CF846" s="3"/>
      <c r="CG846" s="3"/>
      <c r="CH846" s="3"/>
      <c r="CI846" s="3"/>
      <c r="CJ846" s="3"/>
      <c r="CK846" s="3"/>
      <c r="CL846" s="3"/>
      <c r="CM846" s="3"/>
      <c r="CN846" s="3"/>
      <c r="CO846" s="3"/>
      <c r="CP846" s="3"/>
      <c r="CQ846" s="3"/>
      <c r="CR846" s="3"/>
      <c r="CS846" s="3"/>
      <c r="CT846" s="3"/>
      <c r="CU846" s="3"/>
      <c r="CV846" s="3"/>
      <c r="CW846" s="3"/>
      <c r="CX846" s="3"/>
      <c r="CY846" s="3"/>
      <c r="CZ846" s="3"/>
      <c r="DA846" s="3"/>
      <c r="DB846" s="3"/>
      <c r="DC846" s="3"/>
      <c r="DD846" s="3"/>
      <c r="DE846" s="3"/>
      <c r="DF846" s="3"/>
      <c r="DG846" s="3"/>
      <c r="DH846" s="3"/>
      <c r="DI846" s="3"/>
      <c r="DJ846" s="3"/>
      <c r="DK846" s="3"/>
    </row>
    <row r="847" spans="1:115" ht="34.5" customHeight="1">
      <c r="A847" s="354">
        <v>72</v>
      </c>
      <c r="B847" s="32"/>
      <c r="C847" s="81" t="s">
        <v>4584</v>
      </c>
      <c r="D847" s="79" t="s">
        <v>4585</v>
      </c>
      <c r="E847" s="314" t="s">
        <v>4590</v>
      </c>
      <c r="F847" s="313" t="s">
        <v>4591</v>
      </c>
      <c r="G847" s="315" t="s">
        <v>4592</v>
      </c>
      <c r="H847" s="316" t="s">
        <v>3692</v>
      </c>
      <c r="I847" s="317"/>
      <c r="J847" s="316"/>
      <c r="K847" s="307">
        <v>42998</v>
      </c>
      <c r="L847" s="307" t="s">
        <v>4593</v>
      </c>
      <c r="M847" s="32"/>
      <c r="N847" s="3"/>
      <c r="O847" s="3"/>
      <c r="P847" s="3"/>
      <c r="Q847" s="3"/>
      <c r="R847" s="3"/>
      <c r="S847" s="3"/>
      <c r="T847" s="3"/>
      <c r="U847" s="3"/>
      <c r="V847" s="3"/>
      <c r="W847" s="3"/>
      <c r="X847" s="3"/>
      <c r="Y847" s="3"/>
      <c r="Z847" s="3"/>
      <c r="AA847" s="3"/>
      <c r="AB847" s="3"/>
      <c r="AC847" s="3"/>
      <c r="AD847" s="3"/>
      <c r="AE847" s="3"/>
      <c r="AF847" s="3"/>
      <c r="AG847" s="3"/>
      <c r="AH847" s="3"/>
      <c r="AI847" s="3"/>
      <c r="AJ847" s="3"/>
      <c r="AK847" s="3"/>
      <c r="AL847" s="3"/>
      <c r="AM847" s="3"/>
      <c r="AN847" s="3"/>
      <c r="AO847" s="3"/>
      <c r="AP847" s="3"/>
      <c r="AQ847" s="3"/>
      <c r="AR847" s="3"/>
      <c r="AS847" s="3"/>
      <c r="AT847" s="3"/>
      <c r="AU847" s="3"/>
      <c r="AV847" s="3"/>
      <c r="AW847" s="3"/>
      <c r="AX847" s="3"/>
      <c r="AY847" s="3"/>
      <c r="AZ847" s="3"/>
      <c r="BA847" s="3"/>
      <c r="BB847" s="3"/>
      <c r="BC847" s="3"/>
      <c r="BD847" s="3"/>
      <c r="BE847" s="3"/>
      <c r="BF847" s="3"/>
      <c r="BG847" s="3"/>
      <c r="BH847" s="3"/>
      <c r="BI847" s="3"/>
      <c r="BJ847" s="3"/>
      <c r="BK847" s="3"/>
      <c r="BL847" s="3"/>
      <c r="BM847" s="3"/>
      <c r="BN847" s="3"/>
      <c r="BO847" s="3"/>
      <c r="BP847" s="3"/>
      <c r="BQ847" s="3"/>
      <c r="BR847" s="3"/>
      <c r="BS847" s="3"/>
      <c r="BT847" s="3"/>
      <c r="BU847" s="3"/>
      <c r="BV847" s="3"/>
      <c r="BW847" s="3"/>
      <c r="BX847" s="3"/>
      <c r="BY847" s="3"/>
      <c r="BZ847" s="3"/>
      <c r="CA847" s="3"/>
      <c r="CB847" s="3"/>
      <c r="CC847" s="3"/>
      <c r="CD847" s="3"/>
      <c r="CE847" s="3"/>
      <c r="CF847" s="3"/>
      <c r="CG847" s="3"/>
      <c r="CH847" s="3"/>
      <c r="CI847" s="3"/>
      <c r="CJ847" s="3"/>
      <c r="CK847" s="3"/>
      <c r="CL847" s="3"/>
      <c r="CM847" s="3"/>
      <c r="CN847" s="3"/>
      <c r="CO847" s="3"/>
      <c r="CP847" s="3"/>
      <c r="CQ847" s="3"/>
      <c r="CR847" s="3"/>
      <c r="CS847" s="3"/>
      <c r="CT847" s="3"/>
      <c r="CU847" s="3"/>
      <c r="CV847" s="3"/>
      <c r="CW847" s="3"/>
      <c r="CX847" s="3"/>
      <c r="CY847" s="3"/>
      <c r="CZ847" s="3"/>
      <c r="DA847" s="3"/>
      <c r="DB847" s="3"/>
      <c r="DC847" s="3"/>
      <c r="DD847" s="3"/>
      <c r="DE847" s="3"/>
      <c r="DF847" s="3"/>
      <c r="DG847" s="3"/>
      <c r="DH847" s="3"/>
      <c r="DI847" s="3"/>
      <c r="DJ847" s="3"/>
      <c r="DK847" s="3"/>
    </row>
    <row r="848" spans="1:13" ht="34.5" customHeight="1">
      <c r="A848" s="354">
        <v>73</v>
      </c>
      <c r="B848" s="32"/>
      <c r="C848" s="81" t="s">
        <v>4584</v>
      </c>
      <c r="D848" s="79" t="s">
        <v>4585</v>
      </c>
      <c r="E848" s="81" t="s">
        <v>4590</v>
      </c>
      <c r="F848" s="81" t="s">
        <v>4594</v>
      </c>
      <c r="G848" s="81" t="s">
        <v>4595</v>
      </c>
      <c r="H848" s="316"/>
      <c r="I848" s="317"/>
      <c r="J848" s="316"/>
      <c r="K848" s="307">
        <v>42998</v>
      </c>
      <c r="L848" s="307" t="s">
        <v>4596</v>
      </c>
      <c r="M848" s="32"/>
    </row>
    <row r="849" spans="1:13" ht="34.5" customHeight="1">
      <c r="A849" s="354">
        <v>74</v>
      </c>
      <c r="B849" s="32"/>
      <c r="C849" s="81" t="s">
        <v>1489</v>
      </c>
      <c r="D849" s="79" t="s">
        <v>1490</v>
      </c>
      <c r="E849" s="81" t="s">
        <v>1491</v>
      </c>
      <c r="F849" s="81" t="s">
        <v>1492</v>
      </c>
      <c r="G849" s="81" t="s">
        <v>1493</v>
      </c>
      <c r="H849" s="316" t="s">
        <v>3692</v>
      </c>
      <c r="I849" s="317"/>
      <c r="J849" s="316"/>
      <c r="K849" s="307">
        <v>42963</v>
      </c>
      <c r="L849" s="307" t="s">
        <v>1494</v>
      </c>
      <c r="M849" s="102"/>
    </row>
    <row r="850" spans="1:13" ht="34.5" customHeight="1">
      <c r="A850" s="354">
        <v>75</v>
      </c>
      <c r="B850" s="32"/>
      <c r="C850" s="313" t="s">
        <v>1495</v>
      </c>
      <c r="D850" s="313" t="s">
        <v>1496</v>
      </c>
      <c r="E850" s="314" t="s">
        <v>1491</v>
      </c>
      <c r="F850" s="313" t="s">
        <v>1497</v>
      </c>
      <c r="G850" s="315" t="s">
        <v>1498</v>
      </c>
      <c r="H850" s="316" t="s">
        <v>3692</v>
      </c>
      <c r="I850" s="317"/>
      <c r="J850" s="316"/>
      <c r="K850" s="307">
        <v>42964</v>
      </c>
      <c r="L850" s="307" t="s">
        <v>1499</v>
      </c>
      <c r="M850" s="102"/>
    </row>
    <row r="851" spans="1:13" ht="34.5" customHeight="1">
      <c r="A851" s="354">
        <v>76</v>
      </c>
      <c r="B851" s="32"/>
      <c r="C851" s="313" t="s">
        <v>1500</v>
      </c>
      <c r="D851" s="313" t="s">
        <v>1501</v>
      </c>
      <c r="E851" s="314" t="s">
        <v>1502</v>
      </c>
      <c r="F851" s="313" t="s">
        <v>1503</v>
      </c>
      <c r="G851" s="315" t="s">
        <v>1504</v>
      </c>
      <c r="H851" s="316" t="s">
        <v>3692</v>
      </c>
      <c r="I851" s="317"/>
      <c r="J851" s="316"/>
      <c r="K851" s="307">
        <v>42962</v>
      </c>
      <c r="L851" s="307" t="s">
        <v>1505</v>
      </c>
      <c r="M851" s="72"/>
    </row>
    <row r="852" spans="1:13" ht="34.5" customHeight="1">
      <c r="A852" s="354">
        <v>77</v>
      </c>
      <c r="B852" s="32"/>
      <c r="C852" s="313" t="s">
        <v>1506</v>
      </c>
      <c r="D852" s="313" t="s">
        <v>1507</v>
      </c>
      <c r="E852" s="314" t="s">
        <v>1508</v>
      </c>
      <c r="F852" s="313" t="s">
        <v>1509</v>
      </c>
      <c r="G852" s="315" t="s">
        <v>1510</v>
      </c>
      <c r="H852" s="305"/>
      <c r="I852" s="32"/>
      <c r="J852" s="306" t="s">
        <v>3692</v>
      </c>
      <c r="K852" s="307">
        <v>42963</v>
      </c>
      <c r="L852" s="307" t="s">
        <v>1511</v>
      </c>
      <c r="M852" s="99"/>
    </row>
    <row r="853" spans="1:13" ht="34.5" customHeight="1">
      <c r="A853" s="354">
        <v>78</v>
      </c>
      <c r="B853" s="32"/>
      <c r="C853" s="318" t="s">
        <v>1512</v>
      </c>
      <c r="D853" s="318" t="s">
        <v>1513</v>
      </c>
      <c r="E853" s="315" t="s">
        <v>1514</v>
      </c>
      <c r="F853" s="318" t="s">
        <v>1515</v>
      </c>
      <c r="G853" s="315" t="s">
        <v>1516</v>
      </c>
      <c r="H853" s="305"/>
      <c r="I853" s="32"/>
      <c r="J853" s="306" t="s">
        <v>3692</v>
      </c>
      <c r="K853" s="307">
        <v>42965</v>
      </c>
      <c r="L853" s="307" t="s">
        <v>1517</v>
      </c>
      <c r="M853" s="99"/>
    </row>
    <row r="854" spans="1:13" ht="34.5" customHeight="1">
      <c r="A854" s="354">
        <v>79</v>
      </c>
      <c r="B854" s="32"/>
      <c r="C854" s="318" t="s">
        <v>1518</v>
      </c>
      <c r="D854" s="315" t="s">
        <v>1519</v>
      </c>
      <c r="E854" s="315" t="s">
        <v>1520</v>
      </c>
      <c r="F854" s="318" t="s">
        <v>1521</v>
      </c>
      <c r="G854" s="315" t="s">
        <v>1522</v>
      </c>
      <c r="H854" s="305"/>
      <c r="I854" s="32"/>
      <c r="J854" s="306" t="s">
        <v>3692</v>
      </c>
      <c r="K854" s="307">
        <v>42964</v>
      </c>
      <c r="L854" s="307" t="s">
        <v>1523</v>
      </c>
      <c r="M854" s="99"/>
    </row>
    <row r="855" spans="1:13" ht="34.5" customHeight="1">
      <c r="A855" s="354">
        <v>80</v>
      </c>
      <c r="B855" s="32"/>
      <c r="C855" s="303" t="s">
        <v>1667</v>
      </c>
      <c r="D855" s="303" t="s">
        <v>1524</v>
      </c>
      <c r="E855" s="304" t="s">
        <v>1525</v>
      </c>
      <c r="F855" s="303" t="s">
        <v>1526</v>
      </c>
      <c r="G855" s="304" t="s">
        <v>1527</v>
      </c>
      <c r="H855" s="305" t="s">
        <v>3692</v>
      </c>
      <c r="I855" s="32"/>
      <c r="J855" s="306"/>
      <c r="K855" s="307">
        <v>42968</v>
      </c>
      <c r="L855" s="307" t="s">
        <v>1528</v>
      </c>
      <c r="M855" s="79"/>
    </row>
    <row r="856" spans="1:13" ht="34.5" customHeight="1">
      <c r="A856" s="354">
        <v>81</v>
      </c>
      <c r="B856" s="32"/>
      <c r="C856" s="303" t="s">
        <v>1647</v>
      </c>
      <c r="D856" s="303" t="s">
        <v>1648</v>
      </c>
      <c r="E856" s="304" t="s">
        <v>1649</v>
      </c>
      <c r="F856" s="303" t="s">
        <v>1650</v>
      </c>
      <c r="G856" s="304" t="s">
        <v>1651</v>
      </c>
      <c r="H856" s="305"/>
      <c r="I856" s="32"/>
      <c r="J856" s="306" t="s">
        <v>3692</v>
      </c>
      <c r="K856" s="307">
        <v>42983</v>
      </c>
      <c r="L856" s="307" t="s">
        <v>1652</v>
      </c>
      <c r="M856" s="79"/>
    </row>
    <row r="857" spans="1:13" ht="34.5" customHeight="1">
      <c r="A857" s="354">
        <v>82</v>
      </c>
      <c r="B857" s="32"/>
      <c r="C857" s="303" t="s">
        <v>3201</v>
      </c>
      <c r="D857" s="303" t="s">
        <v>3200</v>
      </c>
      <c r="E857" s="304" t="s">
        <v>3202</v>
      </c>
      <c r="F857" s="303" t="s">
        <v>3203</v>
      </c>
      <c r="G857" s="304" t="s">
        <v>3204</v>
      </c>
      <c r="H857" s="305"/>
      <c r="I857" s="32"/>
      <c r="J857" s="306" t="s">
        <v>3692</v>
      </c>
      <c r="K857" s="307">
        <v>42984</v>
      </c>
      <c r="L857" s="307" t="s">
        <v>3205</v>
      </c>
      <c r="M857" s="79"/>
    </row>
    <row r="858" spans="1:13" ht="34.5" customHeight="1">
      <c r="A858" s="354">
        <v>83</v>
      </c>
      <c r="B858" s="32"/>
      <c r="C858" s="303" t="s">
        <v>27</v>
      </c>
      <c r="D858" s="303" t="s">
        <v>3206</v>
      </c>
      <c r="E858" s="304" t="s">
        <v>3207</v>
      </c>
      <c r="F858" s="303" t="s">
        <v>3208</v>
      </c>
      <c r="G858" s="304" t="s">
        <v>3209</v>
      </c>
      <c r="H858" s="305" t="s">
        <v>3692</v>
      </c>
      <c r="I858" s="32"/>
      <c r="J858" s="306"/>
      <c r="K858" s="307">
        <v>42990</v>
      </c>
      <c r="L858" s="307" t="s">
        <v>3210</v>
      </c>
      <c r="M858" s="25"/>
    </row>
    <row r="859" spans="1:13" ht="34.5" customHeight="1">
      <c r="A859" s="354">
        <v>84</v>
      </c>
      <c r="B859" s="32"/>
      <c r="C859" s="303" t="s">
        <v>2938</v>
      </c>
      <c r="D859" s="303" t="s">
        <v>2458</v>
      </c>
      <c r="E859" s="304" t="s">
        <v>1529</v>
      </c>
      <c r="F859" s="303" t="s">
        <v>1530</v>
      </c>
      <c r="G859" s="304" t="s">
        <v>1493</v>
      </c>
      <c r="H859" s="305" t="s">
        <v>3692</v>
      </c>
      <c r="I859" s="32"/>
      <c r="J859" s="306"/>
      <c r="K859" s="307">
        <v>42914</v>
      </c>
      <c r="L859" s="301" t="s">
        <v>1531</v>
      </c>
      <c r="M859" s="79"/>
    </row>
    <row r="860" spans="1:13" ht="34.5" customHeight="1">
      <c r="A860" s="354">
        <v>85</v>
      </c>
      <c r="B860" s="32"/>
      <c r="C860" s="313" t="s">
        <v>2938</v>
      </c>
      <c r="D860" s="313" t="s">
        <v>2458</v>
      </c>
      <c r="E860" s="313" t="s">
        <v>1532</v>
      </c>
      <c r="F860" s="313" t="s">
        <v>1533</v>
      </c>
      <c r="G860" s="313" t="s">
        <v>1534</v>
      </c>
      <c r="H860" s="319" t="s">
        <v>3692</v>
      </c>
      <c r="I860" s="320"/>
      <c r="J860" s="320"/>
      <c r="K860" s="307">
        <v>42914</v>
      </c>
      <c r="L860" s="99" t="s">
        <v>1535</v>
      </c>
      <c r="M860" s="79"/>
    </row>
    <row r="861" spans="1:115" s="11" customFormat="1" ht="34.5" customHeight="1">
      <c r="A861" s="354">
        <v>86</v>
      </c>
      <c r="B861" s="32"/>
      <c r="C861" s="313" t="s">
        <v>1536</v>
      </c>
      <c r="D861" s="313" t="s">
        <v>1537</v>
      </c>
      <c r="E861" s="313" t="s">
        <v>1538</v>
      </c>
      <c r="F861" s="313" t="s">
        <v>1539</v>
      </c>
      <c r="G861" s="313" t="s">
        <v>1540</v>
      </c>
      <c r="H861" s="319" t="s">
        <v>3692</v>
      </c>
      <c r="I861" s="320"/>
      <c r="J861" s="320"/>
      <c r="K861" s="321">
        <v>42914</v>
      </c>
      <c r="L861" s="99" t="s">
        <v>1541</v>
      </c>
      <c r="M861" s="79"/>
      <c r="N861" s="12"/>
      <c r="O861" s="12"/>
      <c r="P861" s="12"/>
      <c r="Q861" s="12"/>
      <c r="R861" s="12"/>
      <c r="S861" s="12"/>
      <c r="T861" s="12"/>
      <c r="U861" s="12"/>
      <c r="V861" s="12"/>
      <c r="W861" s="12"/>
      <c r="X861" s="12"/>
      <c r="Y861" s="12"/>
      <c r="Z861" s="12"/>
      <c r="AA861" s="12"/>
      <c r="AB861" s="12"/>
      <c r="AC861" s="12"/>
      <c r="AD861" s="12"/>
      <c r="AE861" s="12"/>
      <c r="AF861" s="12"/>
      <c r="AG861" s="12"/>
      <c r="AH861" s="12"/>
      <c r="AI861" s="12"/>
      <c r="AJ861" s="12"/>
      <c r="AK861" s="12"/>
      <c r="AL861" s="12"/>
      <c r="AM861" s="12"/>
      <c r="AN861" s="12"/>
      <c r="AO861" s="12"/>
      <c r="AP861" s="12"/>
      <c r="AQ861" s="12"/>
      <c r="AR861" s="12"/>
      <c r="AS861" s="12"/>
      <c r="AT861" s="12"/>
      <c r="AU861" s="12"/>
      <c r="AV861" s="12"/>
      <c r="AW861" s="12"/>
      <c r="AX861" s="12"/>
      <c r="AY861" s="12"/>
      <c r="AZ861" s="12"/>
      <c r="BA861" s="12"/>
      <c r="BB861" s="12"/>
      <c r="BC861" s="12"/>
      <c r="BD861" s="12"/>
      <c r="BE861" s="12"/>
      <c r="BF861" s="12"/>
      <c r="BG861" s="12"/>
      <c r="BH861" s="12"/>
      <c r="BI861" s="12"/>
      <c r="BJ861" s="12"/>
      <c r="BK861" s="12"/>
      <c r="BL861" s="12"/>
      <c r="BM861" s="12"/>
      <c r="BN861" s="12"/>
      <c r="BO861" s="12"/>
      <c r="BP861" s="12"/>
      <c r="BQ861" s="12"/>
      <c r="BR861" s="12"/>
      <c r="BS861" s="12"/>
      <c r="BT861" s="12"/>
      <c r="BU861" s="12"/>
      <c r="BV861" s="12"/>
      <c r="BW861" s="12"/>
      <c r="BX861" s="12"/>
      <c r="BY861" s="12"/>
      <c r="BZ861" s="12"/>
      <c r="CA861" s="12"/>
      <c r="CB861" s="12"/>
      <c r="CC861" s="12"/>
      <c r="CD861" s="12"/>
      <c r="CE861" s="12"/>
      <c r="CF861" s="12"/>
      <c r="CG861" s="12"/>
      <c r="CH861" s="12"/>
      <c r="CI861" s="12"/>
      <c r="CJ861" s="12"/>
      <c r="CK861" s="12"/>
      <c r="CL861" s="12"/>
      <c r="CM861" s="12"/>
      <c r="CN861" s="12"/>
      <c r="CO861" s="12"/>
      <c r="CP861" s="12"/>
      <c r="CQ861" s="12"/>
      <c r="CR861" s="12"/>
      <c r="CS861" s="12"/>
      <c r="CT861" s="12"/>
      <c r="CU861" s="12"/>
      <c r="CV861" s="12"/>
      <c r="CW861" s="12"/>
      <c r="CX861" s="12"/>
      <c r="CY861" s="12"/>
      <c r="CZ861" s="12"/>
      <c r="DA861" s="12"/>
      <c r="DB861" s="12"/>
      <c r="DC861" s="12"/>
      <c r="DD861" s="12"/>
      <c r="DE861" s="12"/>
      <c r="DF861" s="12"/>
      <c r="DG861" s="12"/>
      <c r="DH861" s="12"/>
      <c r="DI861" s="12"/>
      <c r="DJ861" s="12"/>
      <c r="DK861" s="12"/>
    </row>
    <row r="862" spans="1:13" ht="34.5" customHeight="1">
      <c r="A862" s="354">
        <v>87</v>
      </c>
      <c r="B862" s="32"/>
      <c r="C862" s="72" t="s">
        <v>1536</v>
      </c>
      <c r="D862" s="215" t="s">
        <v>1537</v>
      </c>
      <c r="E862" s="322" t="s">
        <v>1538</v>
      </c>
      <c r="F862" s="323" t="s">
        <v>1542</v>
      </c>
      <c r="G862" s="323" t="s">
        <v>1543</v>
      </c>
      <c r="H862" s="319" t="s">
        <v>3692</v>
      </c>
      <c r="I862" s="319"/>
      <c r="J862" s="319"/>
      <c r="K862" s="324">
        <v>42914</v>
      </c>
      <c r="L862" s="195" t="s">
        <v>1544</v>
      </c>
      <c r="M862" s="79"/>
    </row>
    <row r="863" spans="1:13" ht="34.5" customHeight="1">
      <c r="A863" s="354">
        <v>88</v>
      </c>
      <c r="B863" s="32"/>
      <c r="C863" s="72" t="s">
        <v>2079</v>
      </c>
      <c r="D863" s="215" t="s">
        <v>1545</v>
      </c>
      <c r="E863" s="322" t="s">
        <v>2769</v>
      </c>
      <c r="F863" s="323" t="s">
        <v>2770</v>
      </c>
      <c r="G863" s="323" t="s">
        <v>2771</v>
      </c>
      <c r="H863" s="319" t="s">
        <v>3692</v>
      </c>
      <c r="I863" s="319"/>
      <c r="J863" s="319"/>
      <c r="K863" s="324">
        <v>42929</v>
      </c>
      <c r="L863" s="195" t="s">
        <v>2772</v>
      </c>
      <c r="M863" s="79"/>
    </row>
    <row r="864" spans="1:115" ht="34.5" customHeight="1">
      <c r="A864" s="354">
        <v>89</v>
      </c>
      <c r="B864" s="32"/>
      <c r="C864" s="72" t="s">
        <v>2773</v>
      </c>
      <c r="D864" s="215" t="s">
        <v>2774</v>
      </c>
      <c r="E864" s="322" t="s">
        <v>2775</v>
      </c>
      <c r="F864" s="323" t="s">
        <v>2776</v>
      </c>
      <c r="G864" s="323" t="s">
        <v>2777</v>
      </c>
      <c r="H864" s="319"/>
      <c r="I864" s="319"/>
      <c r="J864" s="319" t="s">
        <v>3692</v>
      </c>
      <c r="K864" s="324">
        <v>42922</v>
      </c>
      <c r="L864" s="195" t="s">
        <v>2778</v>
      </c>
      <c r="M864" s="79"/>
      <c r="O864" s="3"/>
      <c r="P864" s="3"/>
      <c r="Q864" s="3"/>
      <c r="R864" s="3"/>
      <c r="S864" s="3"/>
      <c r="T864" s="3"/>
      <c r="U864" s="3"/>
      <c r="V864" s="3"/>
      <c r="W864" s="3"/>
      <c r="X864" s="3"/>
      <c r="Y864" s="3"/>
      <c r="Z864" s="3"/>
      <c r="AA864" s="3"/>
      <c r="AB864" s="3"/>
      <c r="AC864" s="3"/>
      <c r="AD864" s="3"/>
      <c r="AE864" s="3"/>
      <c r="AF864" s="3"/>
      <c r="AG864" s="3"/>
      <c r="AH864" s="3"/>
      <c r="AI864" s="3"/>
      <c r="AJ864" s="3"/>
      <c r="AK864" s="3"/>
      <c r="AL864" s="3"/>
      <c r="AM864" s="3"/>
      <c r="AN864" s="3"/>
      <c r="AO864" s="3"/>
      <c r="AP864" s="3"/>
      <c r="AQ864" s="3"/>
      <c r="AR864" s="3"/>
      <c r="AS864" s="3"/>
      <c r="AT864" s="3"/>
      <c r="AU864" s="3"/>
      <c r="AV864" s="3"/>
      <c r="AW864" s="3"/>
      <c r="AX864" s="3"/>
      <c r="AY864" s="3"/>
      <c r="AZ864" s="3"/>
      <c r="BA864" s="3"/>
      <c r="BB864" s="3"/>
      <c r="BC864" s="3"/>
      <c r="BD864" s="3"/>
      <c r="BE864" s="3"/>
      <c r="BF864" s="3"/>
      <c r="BG864" s="3"/>
      <c r="BH864" s="3"/>
      <c r="BI864" s="3"/>
      <c r="BJ864" s="3"/>
      <c r="BK864" s="3"/>
      <c r="BL864" s="3"/>
      <c r="BM864" s="3"/>
      <c r="BN864" s="3"/>
      <c r="BO864" s="3"/>
      <c r="BP864" s="3"/>
      <c r="BQ864" s="3"/>
      <c r="BR864" s="3"/>
      <c r="BS864" s="3"/>
      <c r="BT864" s="3"/>
      <c r="BU864" s="3"/>
      <c r="BV864" s="3"/>
      <c r="BW864" s="3"/>
      <c r="BX864" s="3"/>
      <c r="BY864" s="3"/>
      <c r="BZ864" s="3"/>
      <c r="CA864" s="3"/>
      <c r="CB864" s="3"/>
      <c r="CC864" s="3"/>
      <c r="CD864" s="3"/>
      <c r="CE864" s="3"/>
      <c r="CF864" s="3"/>
      <c r="CG864" s="3"/>
      <c r="CH864" s="3"/>
      <c r="CI864" s="3"/>
      <c r="CJ864" s="3"/>
      <c r="CK864" s="3"/>
      <c r="CL864" s="3"/>
      <c r="CM864" s="3"/>
      <c r="CN864" s="3"/>
      <c r="CO864" s="3"/>
      <c r="CP864" s="3"/>
      <c r="CQ864" s="3"/>
      <c r="CR864" s="3"/>
      <c r="CS864" s="3"/>
      <c r="CT864" s="3"/>
      <c r="CU864" s="3"/>
      <c r="CV864" s="3"/>
      <c r="CW864" s="3"/>
      <c r="CX864" s="3"/>
      <c r="CY864" s="3"/>
      <c r="CZ864" s="3"/>
      <c r="DA864" s="3"/>
      <c r="DB864" s="3"/>
      <c r="DC864" s="3"/>
      <c r="DD864" s="3"/>
      <c r="DE864" s="3"/>
      <c r="DF864" s="3"/>
      <c r="DG864" s="3"/>
      <c r="DH864" s="3"/>
      <c r="DI864" s="3"/>
      <c r="DJ864" s="3"/>
      <c r="DK864" s="3"/>
    </row>
    <row r="865" spans="1:115" ht="34.5" customHeight="1">
      <c r="A865" s="354">
        <v>90</v>
      </c>
      <c r="B865" s="32"/>
      <c r="C865" s="72" t="s">
        <v>2401</v>
      </c>
      <c r="D865" s="215" t="s">
        <v>2402</v>
      </c>
      <c r="E865" s="322" t="s">
        <v>2403</v>
      </c>
      <c r="F865" s="323" t="s">
        <v>2404</v>
      </c>
      <c r="G865" s="323" t="s">
        <v>2405</v>
      </c>
      <c r="H865" s="319" t="s">
        <v>3692</v>
      </c>
      <c r="I865" s="319"/>
      <c r="J865" s="319"/>
      <c r="K865" s="324">
        <v>42957</v>
      </c>
      <c r="L865" s="195" t="s">
        <v>2406</v>
      </c>
      <c r="M865" s="79"/>
      <c r="O865" s="3"/>
      <c r="P865" s="3"/>
      <c r="Q865" s="3"/>
      <c r="R865" s="3"/>
      <c r="S865" s="3"/>
      <c r="T865" s="3"/>
      <c r="U865" s="3"/>
      <c r="V865" s="3"/>
      <c r="W865" s="3"/>
      <c r="X865" s="3"/>
      <c r="Y865" s="3"/>
      <c r="Z865" s="3"/>
      <c r="AA865" s="3"/>
      <c r="AB865" s="3"/>
      <c r="AC865" s="3"/>
      <c r="AD865" s="3"/>
      <c r="AE865" s="3"/>
      <c r="AF865" s="3"/>
      <c r="AG865" s="3"/>
      <c r="AH865" s="3"/>
      <c r="AI865" s="3"/>
      <c r="AJ865" s="3"/>
      <c r="AK865" s="3"/>
      <c r="AL865" s="3"/>
      <c r="AM865" s="3"/>
      <c r="AN865" s="3"/>
      <c r="AO865" s="3"/>
      <c r="AP865" s="3"/>
      <c r="AQ865" s="3"/>
      <c r="AR865" s="3"/>
      <c r="AS865" s="3"/>
      <c r="AT865" s="3"/>
      <c r="AU865" s="3"/>
      <c r="AV865" s="3"/>
      <c r="AW865" s="3"/>
      <c r="AX865" s="3"/>
      <c r="AY865" s="3"/>
      <c r="AZ865" s="3"/>
      <c r="BA865" s="3"/>
      <c r="BB865" s="3"/>
      <c r="BC865" s="3"/>
      <c r="BD865" s="3"/>
      <c r="BE865" s="3"/>
      <c r="BF865" s="3"/>
      <c r="BG865" s="3"/>
      <c r="BH865" s="3"/>
      <c r="BI865" s="3"/>
      <c r="BJ865" s="3"/>
      <c r="BK865" s="3"/>
      <c r="BL865" s="3"/>
      <c r="BM865" s="3"/>
      <c r="BN865" s="3"/>
      <c r="BO865" s="3"/>
      <c r="BP865" s="3"/>
      <c r="BQ865" s="3"/>
      <c r="BR865" s="3"/>
      <c r="BS865" s="3"/>
      <c r="BT865" s="3"/>
      <c r="BU865" s="3"/>
      <c r="BV865" s="3"/>
      <c r="BW865" s="3"/>
      <c r="BX865" s="3"/>
      <c r="BY865" s="3"/>
      <c r="BZ865" s="3"/>
      <c r="CA865" s="3"/>
      <c r="CB865" s="3"/>
      <c r="CC865" s="3"/>
      <c r="CD865" s="3"/>
      <c r="CE865" s="3"/>
      <c r="CF865" s="3"/>
      <c r="CG865" s="3"/>
      <c r="CH865" s="3"/>
      <c r="CI865" s="3"/>
      <c r="CJ865" s="3"/>
      <c r="CK865" s="3"/>
      <c r="CL865" s="3"/>
      <c r="CM865" s="3"/>
      <c r="CN865" s="3"/>
      <c r="CO865" s="3"/>
      <c r="CP865" s="3"/>
      <c r="CQ865" s="3"/>
      <c r="CR865" s="3"/>
      <c r="CS865" s="3"/>
      <c r="CT865" s="3"/>
      <c r="CU865" s="3"/>
      <c r="CV865" s="3"/>
      <c r="CW865" s="3"/>
      <c r="CX865" s="3"/>
      <c r="CY865" s="3"/>
      <c r="CZ865" s="3"/>
      <c r="DA865" s="3"/>
      <c r="DB865" s="3"/>
      <c r="DC865" s="3"/>
      <c r="DD865" s="3"/>
      <c r="DE865" s="3"/>
      <c r="DF865" s="3"/>
      <c r="DG865" s="3"/>
      <c r="DH865" s="3"/>
      <c r="DI865" s="3"/>
      <c r="DJ865" s="3"/>
      <c r="DK865" s="3"/>
    </row>
    <row r="866" spans="1:115" ht="34.5" customHeight="1">
      <c r="A866" s="354">
        <v>91</v>
      </c>
      <c r="B866" s="32"/>
      <c r="C866" s="36" t="s">
        <v>2407</v>
      </c>
      <c r="D866" s="36" t="s">
        <v>2408</v>
      </c>
      <c r="E866" s="36" t="s">
        <v>2409</v>
      </c>
      <c r="F866" s="36" t="s">
        <v>2410</v>
      </c>
      <c r="G866" s="36" t="s">
        <v>2411</v>
      </c>
      <c r="H866" s="310" t="s">
        <v>3692</v>
      </c>
      <c r="I866" s="79"/>
      <c r="J866" s="194"/>
      <c r="K866" s="312">
        <v>42989</v>
      </c>
      <c r="L866" s="56" t="s">
        <v>2412</v>
      </c>
      <c r="M866" s="79"/>
      <c r="O866" s="3"/>
      <c r="P866" s="3"/>
      <c r="Q866" s="3"/>
      <c r="R866" s="3"/>
      <c r="S866" s="3"/>
      <c r="T866" s="3"/>
      <c r="U866" s="3"/>
      <c r="V866" s="3"/>
      <c r="W866" s="3"/>
      <c r="X866" s="3"/>
      <c r="Y866" s="3"/>
      <c r="Z866" s="3"/>
      <c r="AA866" s="3"/>
      <c r="AB866" s="3"/>
      <c r="AC866" s="3"/>
      <c r="AD866" s="3"/>
      <c r="AE866" s="3"/>
      <c r="AF866" s="3"/>
      <c r="AG866" s="3"/>
      <c r="AH866" s="3"/>
      <c r="AI866" s="3"/>
      <c r="AJ866" s="3"/>
      <c r="AK866" s="3"/>
      <c r="AL866" s="3"/>
      <c r="AM866" s="3"/>
      <c r="AN866" s="3"/>
      <c r="AO866" s="3"/>
      <c r="AP866" s="3"/>
      <c r="AQ866" s="3"/>
      <c r="AR866" s="3"/>
      <c r="AS866" s="3"/>
      <c r="AT866" s="3"/>
      <c r="AU866" s="3"/>
      <c r="AV866" s="3"/>
      <c r="AW866" s="3"/>
      <c r="AX866" s="3"/>
      <c r="AY866" s="3"/>
      <c r="AZ866" s="3"/>
      <c r="BA866" s="3"/>
      <c r="BB866" s="3"/>
      <c r="BC866" s="3"/>
      <c r="BD866" s="3"/>
      <c r="BE866" s="3"/>
      <c r="BF866" s="3"/>
      <c r="BG866" s="3"/>
      <c r="BH866" s="3"/>
      <c r="BI866" s="3"/>
      <c r="BJ866" s="3"/>
      <c r="BK866" s="3"/>
      <c r="BL866" s="3"/>
      <c r="BM866" s="3"/>
      <c r="BN866" s="3"/>
      <c r="BO866" s="3"/>
      <c r="BP866" s="3"/>
      <c r="BQ866" s="3"/>
      <c r="BR866" s="3"/>
      <c r="BS866" s="3"/>
      <c r="BT866" s="3"/>
      <c r="BU866" s="3"/>
      <c r="BV866" s="3"/>
      <c r="BW866" s="3"/>
      <c r="BX866" s="3"/>
      <c r="BY866" s="3"/>
      <c r="BZ866" s="3"/>
      <c r="CA866" s="3"/>
      <c r="CB866" s="3"/>
      <c r="CC866" s="3"/>
      <c r="CD866" s="3"/>
      <c r="CE866" s="3"/>
      <c r="CF866" s="3"/>
      <c r="CG866" s="3"/>
      <c r="CH866" s="3"/>
      <c r="CI866" s="3"/>
      <c r="CJ866" s="3"/>
      <c r="CK866" s="3"/>
      <c r="CL866" s="3"/>
      <c r="CM866" s="3"/>
      <c r="CN866" s="3"/>
      <c r="CO866" s="3"/>
      <c r="CP866" s="3"/>
      <c r="CQ866" s="3"/>
      <c r="CR866" s="3"/>
      <c r="CS866" s="3"/>
      <c r="CT866" s="3"/>
      <c r="CU866" s="3"/>
      <c r="CV866" s="3"/>
      <c r="CW866" s="3"/>
      <c r="CX866" s="3"/>
      <c r="CY866" s="3"/>
      <c r="CZ866" s="3"/>
      <c r="DA866" s="3"/>
      <c r="DB866" s="3"/>
      <c r="DC866" s="3"/>
      <c r="DD866" s="3"/>
      <c r="DE866" s="3"/>
      <c r="DF866" s="3"/>
      <c r="DG866" s="3"/>
      <c r="DH866" s="3"/>
      <c r="DI866" s="3"/>
      <c r="DJ866" s="3"/>
      <c r="DK866" s="3"/>
    </row>
    <row r="867" spans="1:115" ht="34.5" customHeight="1">
      <c r="A867" s="354">
        <v>92</v>
      </c>
      <c r="B867" s="32"/>
      <c r="C867" s="36" t="s">
        <v>2413</v>
      </c>
      <c r="D867" s="36" t="s">
        <v>2414</v>
      </c>
      <c r="E867" s="36" t="s">
        <v>2415</v>
      </c>
      <c r="F867" s="36" t="s">
        <v>2416</v>
      </c>
      <c r="G867" s="36" t="s">
        <v>2417</v>
      </c>
      <c r="H867" s="310" t="s">
        <v>3692</v>
      </c>
      <c r="I867" s="79"/>
      <c r="J867" s="194"/>
      <c r="K867" s="312">
        <v>42878</v>
      </c>
      <c r="L867" s="56" t="s">
        <v>2418</v>
      </c>
      <c r="M867" s="79"/>
      <c r="O867" s="3"/>
      <c r="P867" s="3"/>
      <c r="Q867" s="3"/>
      <c r="R867" s="3"/>
      <c r="S867" s="3"/>
      <c r="T867" s="3"/>
      <c r="U867" s="3"/>
      <c r="V867" s="3"/>
      <c r="W867" s="3"/>
      <c r="X867" s="3"/>
      <c r="Y867" s="3"/>
      <c r="Z867" s="3"/>
      <c r="AA867" s="3"/>
      <c r="AB867" s="3"/>
      <c r="AC867" s="3"/>
      <c r="AD867" s="3"/>
      <c r="AE867" s="3"/>
      <c r="AF867" s="3"/>
      <c r="AG867" s="3"/>
      <c r="AH867" s="3"/>
      <c r="AI867" s="3"/>
      <c r="AJ867" s="3"/>
      <c r="AK867" s="3"/>
      <c r="AL867" s="3"/>
      <c r="AM867" s="3"/>
      <c r="AN867" s="3"/>
      <c r="AO867" s="3"/>
      <c r="AP867" s="3"/>
      <c r="AQ867" s="3"/>
      <c r="AR867" s="3"/>
      <c r="AS867" s="3"/>
      <c r="AT867" s="3"/>
      <c r="AU867" s="3"/>
      <c r="AV867" s="3"/>
      <c r="AW867" s="3"/>
      <c r="AX867" s="3"/>
      <c r="AY867" s="3"/>
      <c r="AZ867" s="3"/>
      <c r="BA867" s="3"/>
      <c r="BB867" s="3"/>
      <c r="BC867" s="3"/>
      <c r="BD867" s="3"/>
      <c r="BE867" s="3"/>
      <c r="BF867" s="3"/>
      <c r="BG867" s="3"/>
      <c r="BH867" s="3"/>
      <c r="BI867" s="3"/>
      <c r="BJ867" s="3"/>
      <c r="BK867" s="3"/>
      <c r="BL867" s="3"/>
      <c r="BM867" s="3"/>
      <c r="BN867" s="3"/>
      <c r="BO867" s="3"/>
      <c r="BP867" s="3"/>
      <c r="BQ867" s="3"/>
      <c r="BR867" s="3"/>
      <c r="BS867" s="3"/>
      <c r="BT867" s="3"/>
      <c r="BU867" s="3"/>
      <c r="BV867" s="3"/>
      <c r="BW867" s="3"/>
      <c r="BX867" s="3"/>
      <c r="BY867" s="3"/>
      <c r="BZ867" s="3"/>
      <c r="CA867" s="3"/>
      <c r="CB867" s="3"/>
      <c r="CC867" s="3"/>
      <c r="CD867" s="3"/>
      <c r="CE867" s="3"/>
      <c r="CF867" s="3"/>
      <c r="CG867" s="3"/>
      <c r="CH867" s="3"/>
      <c r="CI867" s="3"/>
      <c r="CJ867" s="3"/>
      <c r="CK867" s="3"/>
      <c r="CL867" s="3"/>
      <c r="CM867" s="3"/>
      <c r="CN867" s="3"/>
      <c r="CO867" s="3"/>
      <c r="CP867" s="3"/>
      <c r="CQ867" s="3"/>
      <c r="CR867" s="3"/>
      <c r="CS867" s="3"/>
      <c r="CT867" s="3"/>
      <c r="CU867" s="3"/>
      <c r="CV867" s="3"/>
      <c r="CW867" s="3"/>
      <c r="CX867" s="3"/>
      <c r="CY867" s="3"/>
      <c r="CZ867" s="3"/>
      <c r="DA867" s="3"/>
      <c r="DB867" s="3"/>
      <c r="DC867" s="3"/>
      <c r="DD867" s="3"/>
      <c r="DE867" s="3"/>
      <c r="DF867" s="3"/>
      <c r="DG867" s="3"/>
      <c r="DH867" s="3"/>
      <c r="DI867" s="3"/>
      <c r="DJ867" s="3"/>
      <c r="DK867" s="3"/>
    </row>
    <row r="868" spans="1:115" ht="34.5" customHeight="1">
      <c r="A868" s="354">
        <v>93</v>
      </c>
      <c r="B868" s="32"/>
      <c r="C868" s="36" t="s">
        <v>2419</v>
      </c>
      <c r="D868" s="36" t="s">
        <v>2420</v>
      </c>
      <c r="E868" s="36" t="s">
        <v>2421</v>
      </c>
      <c r="F868" s="36" t="s">
        <v>2422</v>
      </c>
      <c r="G868" s="36" t="s">
        <v>2423</v>
      </c>
      <c r="H868" s="310" t="s">
        <v>3692</v>
      </c>
      <c r="I868" s="79"/>
      <c r="J868" s="194"/>
      <c r="K868" s="312">
        <v>42941</v>
      </c>
      <c r="L868" s="382" t="s">
        <v>2424</v>
      </c>
      <c r="M868" s="79"/>
      <c r="O868" s="3"/>
      <c r="P868" s="3"/>
      <c r="Q868" s="3"/>
      <c r="R868" s="3"/>
      <c r="S868" s="3"/>
      <c r="T868" s="3"/>
      <c r="U868" s="3"/>
      <c r="V868" s="3"/>
      <c r="W868" s="3"/>
      <c r="X868" s="3"/>
      <c r="Y868" s="3"/>
      <c r="Z868" s="3"/>
      <c r="AA868" s="3"/>
      <c r="AB868" s="3"/>
      <c r="AC868" s="3"/>
      <c r="AD868" s="3"/>
      <c r="AE868" s="3"/>
      <c r="AF868" s="3"/>
      <c r="AG868" s="3"/>
      <c r="AH868" s="3"/>
      <c r="AI868" s="3"/>
      <c r="AJ868" s="3"/>
      <c r="AK868" s="3"/>
      <c r="AL868" s="3"/>
      <c r="AM868" s="3"/>
      <c r="AN868" s="3"/>
      <c r="AO868" s="3"/>
      <c r="AP868" s="3"/>
      <c r="AQ868" s="3"/>
      <c r="AR868" s="3"/>
      <c r="AS868" s="3"/>
      <c r="AT868" s="3"/>
      <c r="AU868" s="3"/>
      <c r="AV868" s="3"/>
      <c r="AW868" s="3"/>
      <c r="AX868" s="3"/>
      <c r="AY868" s="3"/>
      <c r="AZ868" s="3"/>
      <c r="BA868" s="3"/>
      <c r="BB868" s="3"/>
      <c r="BC868" s="3"/>
      <c r="BD868" s="3"/>
      <c r="BE868" s="3"/>
      <c r="BF868" s="3"/>
      <c r="BG868" s="3"/>
      <c r="BH868" s="3"/>
      <c r="BI868" s="3"/>
      <c r="BJ868" s="3"/>
      <c r="BK868" s="3"/>
      <c r="BL868" s="3"/>
      <c r="BM868" s="3"/>
      <c r="BN868" s="3"/>
      <c r="BO868" s="3"/>
      <c r="BP868" s="3"/>
      <c r="BQ868" s="3"/>
      <c r="BR868" s="3"/>
      <c r="BS868" s="3"/>
      <c r="BT868" s="3"/>
      <c r="BU868" s="3"/>
      <c r="BV868" s="3"/>
      <c r="BW868" s="3"/>
      <c r="BX868" s="3"/>
      <c r="BY868" s="3"/>
      <c r="BZ868" s="3"/>
      <c r="CA868" s="3"/>
      <c r="CB868" s="3"/>
      <c r="CC868" s="3"/>
      <c r="CD868" s="3"/>
      <c r="CE868" s="3"/>
      <c r="CF868" s="3"/>
      <c r="CG868" s="3"/>
      <c r="CH868" s="3"/>
      <c r="CI868" s="3"/>
      <c r="CJ868" s="3"/>
      <c r="CK868" s="3"/>
      <c r="CL868" s="3"/>
      <c r="CM868" s="3"/>
      <c r="CN868" s="3"/>
      <c r="CO868" s="3"/>
      <c r="CP868" s="3"/>
      <c r="CQ868" s="3"/>
      <c r="CR868" s="3"/>
      <c r="CS868" s="3"/>
      <c r="CT868" s="3"/>
      <c r="CU868" s="3"/>
      <c r="CV868" s="3"/>
      <c r="CW868" s="3"/>
      <c r="CX868" s="3"/>
      <c r="CY868" s="3"/>
      <c r="CZ868" s="3"/>
      <c r="DA868" s="3"/>
      <c r="DB868" s="3"/>
      <c r="DC868" s="3"/>
      <c r="DD868" s="3"/>
      <c r="DE868" s="3"/>
      <c r="DF868" s="3"/>
      <c r="DG868" s="3"/>
      <c r="DH868" s="3"/>
      <c r="DI868" s="3"/>
      <c r="DJ868" s="3"/>
      <c r="DK868" s="3"/>
    </row>
    <row r="869" spans="1:115" ht="34.5" customHeight="1">
      <c r="A869" s="354">
        <v>94</v>
      </c>
      <c r="B869" s="32"/>
      <c r="C869" s="231" t="s">
        <v>2425</v>
      </c>
      <c r="D869" s="231" t="s">
        <v>2426</v>
      </c>
      <c r="E869" s="231" t="s">
        <v>2427</v>
      </c>
      <c r="F869" s="231" t="s">
        <v>2428</v>
      </c>
      <c r="G869" s="231" t="s">
        <v>2429</v>
      </c>
      <c r="H869" s="301" t="s">
        <v>3692</v>
      </c>
      <c r="I869" s="308"/>
      <c r="J869" s="301"/>
      <c r="K869" s="312">
        <v>42871</v>
      </c>
      <c r="L869" s="309" t="s">
        <v>2430</v>
      </c>
      <c r="M869" s="79"/>
      <c r="O869" s="3"/>
      <c r="P869" s="3"/>
      <c r="Q869" s="3"/>
      <c r="R869" s="3"/>
      <c r="S869" s="3"/>
      <c r="T869" s="3"/>
      <c r="U869" s="3"/>
      <c r="V869" s="3"/>
      <c r="W869" s="3"/>
      <c r="X869" s="3"/>
      <c r="Y869" s="3"/>
      <c r="Z869" s="3"/>
      <c r="AA869" s="3"/>
      <c r="AB869" s="3"/>
      <c r="AC869" s="3"/>
      <c r="AD869" s="3"/>
      <c r="AE869" s="3"/>
      <c r="AF869" s="3"/>
      <c r="AG869" s="3"/>
      <c r="AH869" s="3"/>
      <c r="AI869" s="3"/>
      <c r="AJ869" s="3"/>
      <c r="AK869" s="3"/>
      <c r="AL869" s="3"/>
      <c r="AM869" s="3"/>
      <c r="AN869" s="3"/>
      <c r="AO869" s="3"/>
      <c r="AP869" s="3"/>
      <c r="AQ869" s="3"/>
      <c r="AR869" s="3"/>
      <c r="AS869" s="3"/>
      <c r="AT869" s="3"/>
      <c r="AU869" s="3"/>
      <c r="AV869" s="3"/>
      <c r="AW869" s="3"/>
      <c r="AX869" s="3"/>
      <c r="AY869" s="3"/>
      <c r="AZ869" s="3"/>
      <c r="BA869" s="3"/>
      <c r="BB869" s="3"/>
      <c r="BC869" s="3"/>
      <c r="BD869" s="3"/>
      <c r="BE869" s="3"/>
      <c r="BF869" s="3"/>
      <c r="BG869" s="3"/>
      <c r="BH869" s="3"/>
      <c r="BI869" s="3"/>
      <c r="BJ869" s="3"/>
      <c r="BK869" s="3"/>
      <c r="BL869" s="3"/>
      <c r="BM869" s="3"/>
      <c r="BN869" s="3"/>
      <c r="BO869" s="3"/>
      <c r="BP869" s="3"/>
      <c r="BQ869" s="3"/>
      <c r="BR869" s="3"/>
      <c r="BS869" s="3"/>
      <c r="BT869" s="3"/>
      <c r="BU869" s="3"/>
      <c r="BV869" s="3"/>
      <c r="BW869" s="3"/>
      <c r="BX869" s="3"/>
      <c r="BY869" s="3"/>
      <c r="BZ869" s="3"/>
      <c r="CA869" s="3"/>
      <c r="CB869" s="3"/>
      <c r="CC869" s="3"/>
      <c r="CD869" s="3"/>
      <c r="CE869" s="3"/>
      <c r="CF869" s="3"/>
      <c r="CG869" s="3"/>
      <c r="CH869" s="3"/>
      <c r="CI869" s="3"/>
      <c r="CJ869" s="3"/>
      <c r="CK869" s="3"/>
      <c r="CL869" s="3"/>
      <c r="CM869" s="3"/>
      <c r="CN869" s="3"/>
      <c r="CO869" s="3"/>
      <c r="CP869" s="3"/>
      <c r="CQ869" s="3"/>
      <c r="CR869" s="3"/>
      <c r="CS869" s="3"/>
      <c r="CT869" s="3"/>
      <c r="CU869" s="3"/>
      <c r="CV869" s="3"/>
      <c r="CW869" s="3"/>
      <c r="CX869" s="3"/>
      <c r="CY869" s="3"/>
      <c r="CZ869" s="3"/>
      <c r="DA869" s="3"/>
      <c r="DB869" s="3"/>
      <c r="DC869" s="3"/>
      <c r="DD869" s="3"/>
      <c r="DE869" s="3"/>
      <c r="DF869" s="3"/>
      <c r="DG869" s="3"/>
      <c r="DH869" s="3"/>
      <c r="DI869" s="3"/>
      <c r="DJ869" s="3"/>
      <c r="DK869" s="3"/>
    </row>
    <row r="870" spans="1:115" ht="34.5" customHeight="1">
      <c r="A870" s="354">
        <v>95</v>
      </c>
      <c r="B870" s="32"/>
      <c r="C870" s="36" t="s">
        <v>2431</v>
      </c>
      <c r="D870" s="36" t="s">
        <v>2432</v>
      </c>
      <c r="E870" s="36" t="s">
        <v>2433</v>
      </c>
      <c r="F870" s="36" t="s">
        <v>2434</v>
      </c>
      <c r="G870" s="36" t="s">
        <v>1064</v>
      </c>
      <c r="H870" s="310" t="s">
        <v>3692</v>
      </c>
      <c r="I870" s="79"/>
      <c r="J870" s="194"/>
      <c r="K870" s="312">
        <v>43003</v>
      </c>
      <c r="L870" s="309" t="s">
        <v>2435</v>
      </c>
      <c r="M870" s="79"/>
      <c r="O870" s="3"/>
      <c r="P870" s="3"/>
      <c r="Q870" s="3"/>
      <c r="R870" s="3"/>
      <c r="S870" s="3"/>
      <c r="T870" s="3"/>
      <c r="U870" s="3"/>
      <c r="V870" s="3"/>
      <c r="W870" s="3"/>
      <c r="X870" s="3"/>
      <c r="Y870" s="3"/>
      <c r="Z870" s="3"/>
      <c r="AA870" s="3"/>
      <c r="AB870" s="3"/>
      <c r="AC870" s="3"/>
      <c r="AD870" s="3"/>
      <c r="AE870" s="3"/>
      <c r="AF870" s="3"/>
      <c r="AG870" s="3"/>
      <c r="AH870" s="3"/>
      <c r="AI870" s="3"/>
      <c r="AJ870" s="3"/>
      <c r="AK870" s="3"/>
      <c r="AL870" s="3"/>
      <c r="AM870" s="3"/>
      <c r="AN870" s="3"/>
      <c r="AO870" s="3"/>
      <c r="AP870" s="3"/>
      <c r="AQ870" s="3"/>
      <c r="AR870" s="3"/>
      <c r="AS870" s="3"/>
      <c r="AT870" s="3"/>
      <c r="AU870" s="3"/>
      <c r="AV870" s="3"/>
      <c r="AW870" s="3"/>
      <c r="AX870" s="3"/>
      <c r="AY870" s="3"/>
      <c r="AZ870" s="3"/>
      <c r="BA870" s="3"/>
      <c r="BB870" s="3"/>
      <c r="BC870" s="3"/>
      <c r="BD870" s="3"/>
      <c r="BE870" s="3"/>
      <c r="BF870" s="3"/>
      <c r="BG870" s="3"/>
      <c r="BH870" s="3"/>
      <c r="BI870" s="3"/>
      <c r="BJ870" s="3"/>
      <c r="BK870" s="3"/>
      <c r="BL870" s="3"/>
      <c r="BM870" s="3"/>
      <c r="BN870" s="3"/>
      <c r="BO870" s="3"/>
      <c r="BP870" s="3"/>
      <c r="BQ870" s="3"/>
      <c r="BR870" s="3"/>
      <c r="BS870" s="3"/>
      <c r="BT870" s="3"/>
      <c r="BU870" s="3"/>
      <c r="BV870" s="3"/>
      <c r="BW870" s="3"/>
      <c r="BX870" s="3"/>
      <c r="BY870" s="3"/>
      <c r="BZ870" s="3"/>
      <c r="CA870" s="3"/>
      <c r="CB870" s="3"/>
      <c r="CC870" s="3"/>
      <c r="CD870" s="3"/>
      <c r="CE870" s="3"/>
      <c r="CF870" s="3"/>
      <c r="CG870" s="3"/>
      <c r="CH870" s="3"/>
      <c r="CI870" s="3"/>
      <c r="CJ870" s="3"/>
      <c r="CK870" s="3"/>
      <c r="CL870" s="3"/>
      <c r="CM870" s="3"/>
      <c r="CN870" s="3"/>
      <c r="CO870" s="3"/>
      <c r="CP870" s="3"/>
      <c r="CQ870" s="3"/>
      <c r="CR870" s="3"/>
      <c r="CS870" s="3"/>
      <c r="CT870" s="3"/>
      <c r="CU870" s="3"/>
      <c r="CV870" s="3"/>
      <c r="CW870" s="3"/>
      <c r="CX870" s="3"/>
      <c r="CY870" s="3"/>
      <c r="CZ870" s="3"/>
      <c r="DA870" s="3"/>
      <c r="DB870" s="3"/>
      <c r="DC870" s="3"/>
      <c r="DD870" s="3"/>
      <c r="DE870" s="3"/>
      <c r="DF870" s="3"/>
      <c r="DG870" s="3"/>
      <c r="DH870" s="3"/>
      <c r="DI870" s="3"/>
      <c r="DJ870" s="3"/>
      <c r="DK870" s="3"/>
    </row>
    <row r="871" spans="1:115" ht="34.5" customHeight="1">
      <c r="A871" s="354">
        <v>96</v>
      </c>
      <c r="B871" s="32"/>
      <c r="C871" s="36" t="s">
        <v>2436</v>
      </c>
      <c r="D871" s="231" t="s">
        <v>2437</v>
      </c>
      <c r="E871" s="36" t="s">
        <v>2438</v>
      </c>
      <c r="F871" s="36" t="s">
        <v>2439</v>
      </c>
      <c r="G871" s="36" t="s">
        <v>1064</v>
      </c>
      <c r="H871" s="310" t="s">
        <v>3692</v>
      </c>
      <c r="I871" s="79"/>
      <c r="J871" s="194"/>
      <c r="K871" s="312">
        <v>42940</v>
      </c>
      <c r="L871" s="309" t="s">
        <v>2440</v>
      </c>
      <c r="M871" s="79"/>
      <c r="O871" s="3"/>
      <c r="P871" s="3"/>
      <c r="Q871" s="3"/>
      <c r="R871" s="3"/>
      <c r="S871" s="3"/>
      <c r="T871" s="3"/>
      <c r="U871" s="3"/>
      <c r="V871" s="3"/>
      <c r="W871" s="3"/>
      <c r="X871" s="3"/>
      <c r="Y871" s="3"/>
      <c r="Z871" s="3"/>
      <c r="AA871" s="3"/>
      <c r="AB871" s="3"/>
      <c r="AC871" s="3"/>
      <c r="AD871" s="3"/>
      <c r="AE871" s="3"/>
      <c r="AF871" s="3"/>
      <c r="AG871" s="3"/>
      <c r="AH871" s="3"/>
      <c r="AI871" s="3"/>
      <c r="AJ871" s="3"/>
      <c r="AK871" s="3"/>
      <c r="AL871" s="3"/>
      <c r="AM871" s="3"/>
      <c r="AN871" s="3"/>
      <c r="AO871" s="3"/>
      <c r="AP871" s="3"/>
      <c r="AQ871" s="3"/>
      <c r="AR871" s="3"/>
      <c r="AS871" s="3"/>
      <c r="AT871" s="3"/>
      <c r="AU871" s="3"/>
      <c r="AV871" s="3"/>
      <c r="AW871" s="3"/>
      <c r="AX871" s="3"/>
      <c r="AY871" s="3"/>
      <c r="AZ871" s="3"/>
      <c r="BA871" s="3"/>
      <c r="BB871" s="3"/>
      <c r="BC871" s="3"/>
      <c r="BD871" s="3"/>
      <c r="BE871" s="3"/>
      <c r="BF871" s="3"/>
      <c r="BG871" s="3"/>
      <c r="BH871" s="3"/>
      <c r="BI871" s="3"/>
      <c r="BJ871" s="3"/>
      <c r="BK871" s="3"/>
      <c r="BL871" s="3"/>
      <c r="BM871" s="3"/>
      <c r="BN871" s="3"/>
      <c r="BO871" s="3"/>
      <c r="BP871" s="3"/>
      <c r="BQ871" s="3"/>
      <c r="BR871" s="3"/>
      <c r="BS871" s="3"/>
      <c r="BT871" s="3"/>
      <c r="BU871" s="3"/>
      <c r="BV871" s="3"/>
      <c r="BW871" s="3"/>
      <c r="BX871" s="3"/>
      <c r="BY871" s="3"/>
      <c r="BZ871" s="3"/>
      <c r="CA871" s="3"/>
      <c r="CB871" s="3"/>
      <c r="CC871" s="3"/>
      <c r="CD871" s="3"/>
      <c r="CE871" s="3"/>
      <c r="CF871" s="3"/>
      <c r="CG871" s="3"/>
      <c r="CH871" s="3"/>
      <c r="CI871" s="3"/>
      <c r="CJ871" s="3"/>
      <c r="CK871" s="3"/>
      <c r="CL871" s="3"/>
      <c r="CM871" s="3"/>
      <c r="CN871" s="3"/>
      <c r="CO871" s="3"/>
      <c r="CP871" s="3"/>
      <c r="CQ871" s="3"/>
      <c r="CR871" s="3"/>
      <c r="CS871" s="3"/>
      <c r="CT871" s="3"/>
      <c r="CU871" s="3"/>
      <c r="CV871" s="3"/>
      <c r="CW871" s="3"/>
      <c r="CX871" s="3"/>
      <c r="CY871" s="3"/>
      <c r="CZ871" s="3"/>
      <c r="DA871" s="3"/>
      <c r="DB871" s="3"/>
      <c r="DC871" s="3"/>
      <c r="DD871" s="3"/>
      <c r="DE871" s="3"/>
      <c r="DF871" s="3"/>
      <c r="DG871" s="3"/>
      <c r="DH871" s="3"/>
      <c r="DI871" s="3"/>
      <c r="DJ871" s="3"/>
      <c r="DK871" s="3"/>
    </row>
    <row r="872" spans="1:115" ht="34.5" customHeight="1">
      <c r="A872" s="354">
        <v>97</v>
      </c>
      <c r="B872" s="32"/>
      <c r="C872" s="36" t="s">
        <v>2441</v>
      </c>
      <c r="D872" s="231" t="s">
        <v>2442</v>
      </c>
      <c r="E872" s="36" t="s">
        <v>2443</v>
      </c>
      <c r="F872" s="36" t="s">
        <v>2444</v>
      </c>
      <c r="G872" s="36" t="s">
        <v>1064</v>
      </c>
      <c r="H872" s="310" t="s">
        <v>3692</v>
      </c>
      <c r="I872" s="79"/>
      <c r="J872" s="194"/>
      <c r="K872" s="312">
        <v>43000</v>
      </c>
      <c r="L872" s="309" t="s">
        <v>2445</v>
      </c>
      <c r="M872" s="79"/>
      <c r="O872" s="3"/>
      <c r="P872" s="3"/>
      <c r="Q872" s="3"/>
      <c r="R872" s="3"/>
      <c r="S872" s="3"/>
      <c r="T872" s="3"/>
      <c r="U872" s="3"/>
      <c r="V872" s="3"/>
      <c r="W872" s="3"/>
      <c r="X872" s="3"/>
      <c r="Y872" s="3"/>
      <c r="Z872" s="3"/>
      <c r="AA872" s="3"/>
      <c r="AB872" s="3"/>
      <c r="AC872" s="3"/>
      <c r="AD872" s="3"/>
      <c r="AE872" s="3"/>
      <c r="AF872" s="3"/>
      <c r="AG872" s="3"/>
      <c r="AH872" s="3"/>
      <c r="AI872" s="3"/>
      <c r="AJ872" s="3"/>
      <c r="AK872" s="3"/>
      <c r="AL872" s="3"/>
      <c r="AM872" s="3"/>
      <c r="AN872" s="3"/>
      <c r="AO872" s="3"/>
      <c r="AP872" s="3"/>
      <c r="AQ872" s="3"/>
      <c r="AR872" s="3"/>
      <c r="AS872" s="3"/>
      <c r="AT872" s="3"/>
      <c r="AU872" s="3"/>
      <c r="AV872" s="3"/>
      <c r="AW872" s="3"/>
      <c r="AX872" s="3"/>
      <c r="AY872" s="3"/>
      <c r="AZ872" s="3"/>
      <c r="BA872" s="3"/>
      <c r="BB872" s="3"/>
      <c r="BC872" s="3"/>
      <c r="BD872" s="3"/>
      <c r="BE872" s="3"/>
      <c r="BF872" s="3"/>
      <c r="BG872" s="3"/>
      <c r="BH872" s="3"/>
      <c r="BI872" s="3"/>
      <c r="BJ872" s="3"/>
      <c r="BK872" s="3"/>
      <c r="BL872" s="3"/>
      <c r="BM872" s="3"/>
      <c r="BN872" s="3"/>
      <c r="BO872" s="3"/>
      <c r="BP872" s="3"/>
      <c r="BQ872" s="3"/>
      <c r="BR872" s="3"/>
      <c r="BS872" s="3"/>
      <c r="BT872" s="3"/>
      <c r="BU872" s="3"/>
      <c r="BV872" s="3"/>
      <c r="BW872" s="3"/>
      <c r="BX872" s="3"/>
      <c r="BY872" s="3"/>
      <c r="BZ872" s="3"/>
      <c r="CA872" s="3"/>
      <c r="CB872" s="3"/>
      <c r="CC872" s="3"/>
      <c r="CD872" s="3"/>
      <c r="CE872" s="3"/>
      <c r="CF872" s="3"/>
      <c r="CG872" s="3"/>
      <c r="CH872" s="3"/>
      <c r="CI872" s="3"/>
      <c r="CJ872" s="3"/>
      <c r="CK872" s="3"/>
      <c r="CL872" s="3"/>
      <c r="CM872" s="3"/>
      <c r="CN872" s="3"/>
      <c r="CO872" s="3"/>
      <c r="CP872" s="3"/>
      <c r="CQ872" s="3"/>
      <c r="CR872" s="3"/>
      <c r="CS872" s="3"/>
      <c r="CT872" s="3"/>
      <c r="CU872" s="3"/>
      <c r="CV872" s="3"/>
      <c r="CW872" s="3"/>
      <c r="CX872" s="3"/>
      <c r="CY872" s="3"/>
      <c r="CZ872" s="3"/>
      <c r="DA872" s="3"/>
      <c r="DB872" s="3"/>
      <c r="DC872" s="3"/>
      <c r="DD872" s="3"/>
      <c r="DE872" s="3"/>
      <c r="DF872" s="3"/>
      <c r="DG872" s="3"/>
      <c r="DH872" s="3"/>
      <c r="DI872" s="3"/>
      <c r="DJ872" s="3"/>
      <c r="DK872" s="3"/>
    </row>
    <row r="873" spans="1:115" ht="34.5" customHeight="1">
      <c r="A873" s="354">
        <v>98</v>
      </c>
      <c r="B873" s="32"/>
      <c r="C873" s="36" t="s">
        <v>2446</v>
      </c>
      <c r="D873" s="231" t="s">
        <v>2442</v>
      </c>
      <c r="E873" s="36" t="s">
        <v>2447</v>
      </c>
      <c r="F873" s="36" t="s">
        <v>2448</v>
      </c>
      <c r="G873" s="36" t="s">
        <v>2449</v>
      </c>
      <c r="H873" s="310" t="s">
        <v>3692</v>
      </c>
      <c r="I873" s="79"/>
      <c r="J873" s="194"/>
      <c r="K873" s="312">
        <v>42977</v>
      </c>
      <c r="L873" s="309" t="s">
        <v>2450</v>
      </c>
      <c r="M873" s="79"/>
      <c r="O873" s="3"/>
      <c r="P873" s="3"/>
      <c r="Q873" s="3"/>
      <c r="R873" s="3"/>
      <c r="S873" s="3"/>
      <c r="T873" s="3"/>
      <c r="U873" s="3"/>
      <c r="V873" s="3"/>
      <c r="W873" s="3"/>
      <c r="X873" s="3"/>
      <c r="Y873" s="3"/>
      <c r="Z873" s="3"/>
      <c r="AA873" s="3"/>
      <c r="AB873" s="3"/>
      <c r="AC873" s="3"/>
      <c r="AD873" s="3"/>
      <c r="AE873" s="3"/>
      <c r="AF873" s="3"/>
      <c r="AG873" s="3"/>
      <c r="AH873" s="3"/>
      <c r="AI873" s="3"/>
      <c r="AJ873" s="3"/>
      <c r="AK873" s="3"/>
      <c r="AL873" s="3"/>
      <c r="AM873" s="3"/>
      <c r="AN873" s="3"/>
      <c r="AO873" s="3"/>
      <c r="AP873" s="3"/>
      <c r="AQ873" s="3"/>
      <c r="AR873" s="3"/>
      <c r="AS873" s="3"/>
      <c r="AT873" s="3"/>
      <c r="AU873" s="3"/>
      <c r="AV873" s="3"/>
      <c r="AW873" s="3"/>
      <c r="AX873" s="3"/>
      <c r="AY873" s="3"/>
      <c r="AZ873" s="3"/>
      <c r="BA873" s="3"/>
      <c r="BB873" s="3"/>
      <c r="BC873" s="3"/>
      <c r="BD873" s="3"/>
      <c r="BE873" s="3"/>
      <c r="BF873" s="3"/>
      <c r="BG873" s="3"/>
      <c r="BH873" s="3"/>
      <c r="BI873" s="3"/>
      <c r="BJ873" s="3"/>
      <c r="BK873" s="3"/>
      <c r="BL873" s="3"/>
      <c r="BM873" s="3"/>
      <c r="BN873" s="3"/>
      <c r="BO873" s="3"/>
      <c r="BP873" s="3"/>
      <c r="BQ873" s="3"/>
      <c r="BR873" s="3"/>
      <c r="BS873" s="3"/>
      <c r="BT873" s="3"/>
      <c r="BU873" s="3"/>
      <c r="BV873" s="3"/>
      <c r="BW873" s="3"/>
      <c r="BX873" s="3"/>
      <c r="BY873" s="3"/>
      <c r="BZ873" s="3"/>
      <c r="CA873" s="3"/>
      <c r="CB873" s="3"/>
      <c r="CC873" s="3"/>
      <c r="CD873" s="3"/>
      <c r="CE873" s="3"/>
      <c r="CF873" s="3"/>
      <c r="CG873" s="3"/>
      <c r="CH873" s="3"/>
      <c r="CI873" s="3"/>
      <c r="CJ873" s="3"/>
      <c r="CK873" s="3"/>
      <c r="CL873" s="3"/>
      <c r="CM873" s="3"/>
      <c r="CN873" s="3"/>
      <c r="CO873" s="3"/>
      <c r="CP873" s="3"/>
      <c r="CQ873" s="3"/>
      <c r="CR873" s="3"/>
      <c r="CS873" s="3"/>
      <c r="CT873" s="3"/>
      <c r="CU873" s="3"/>
      <c r="CV873" s="3"/>
      <c r="CW873" s="3"/>
      <c r="CX873" s="3"/>
      <c r="CY873" s="3"/>
      <c r="CZ873" s="3"/>
      <c r="DA873" s="3"/>
      <c r="DB873" s="3"/>
      <c r="DC873" s="3"/>
      <c r="DD873" s="3"/>
      <c r="DE873" s="3"/>
      <c r="DF873" s="3"/>
      <c r="DG873" s="3"/>
      <c r="DH873" s="3"/>
      <c r="DI873" s="3"/>
      <c r="DJ873" s="3"/>
      <c r="DK873" s="3"/>
    </row>
    <row r="874" spans="1:115" ht="34.5" customHeight="1">
      <c r="A874" s="354">
        <v>99</v>
      </c>
      <c r="B874" s="32"/>
      <c r="C874" s="36" t="s">
        <v>2451</v>
      </c>
      <c r="D874" s="231" t="s">
        <v>2452</v>
      </c>
      <c r="E874" s="36" t="s">
        <v>2453</v>
      </c>
      <c r="F874" s="36" t="s">
        <v>2454</v>
      </c>
      <c r="G874" s="36" t="s">
        <v>2455</v>
      </c>
      <c r="H874" s="310" t="s">
        <v>3692</v>
      </c>
      <c r="I874" s="79"/>
      <c r="J874" s="194"/>
      <c r="K874" s="312">
        <v>43000</v>
      </c>
      <c r="L874" s="309" t="s">
        <v>2456</v>
      </c>
      <c r="M874" s="79"/>
      <c r="O874" s="3"/>
      <c r="P874" s="3"/>
      <c r="Q874" s="3"/>
      <c r="R874" s="3"/>
      <c r="S874" s="3"/>
      <c r="T874" s="3"/>
      <c r="U874" s="3"/>
      <c r="V874" s="3"/>
      <c r="W874" s="3"/>
      <c r="X874" s="3"/>
      <c r="Y874" s="3"/>
      <c r="Z874" s="3"/>
      <c r="AA874" s="3"/>
      <c r="AB874" s="3"/>
      <c r="AC874" s="3"/>
      <c r="AD874" s="3"/>
      <c r="AE874" s="3"/>
      <c r="AF874" s="3"/>
      <c r="AG874" s="3"/>
      <c r="AH874" s="3"/>
      <c r="AI874" s="3"/>
      <c r="AJ874" s="3"/>
      <c r="AK874" s="3"/>
      <c r="AL874" s="3"/>
      <c r="AM874" s="3"/>
      <c r="AN874" s="3"/>
      <c r="AO874" s="3"/>
      <c r="AP874" s="3"/>
      <c r="AQ874" s="3"/>
      <c r="AR874" s="3"/>
      <c r="AS874" s="3"/>
      <c r="AT874" s="3"/>
      <c r="AU874" s="3"/>
      <c r="AV874" s="3"/>
      <c r="AW874" s="3"/>
      <c r="AX874" s="3"/>
      <c r="AY874" s="3"/>
      <c r="AZ874" s="3"/>
      <c r="BA874" s="3"/>
      <c r="BB874" s="3"/>
      <c r="BC874" s="3"/>
      <c r="BD874" s="3"/>
      <c r="BE874" s="3"/>
      <c r="BF874" s="3"/>
      <c r="BG874" s="3"/>
      <c r="BH874" s="3"/>
      <c r="BI874" s="3"/>
      <c r="BJ874" s="3"/>
      <c r="BK874" s="3"/>
      <c r="BL874" s="3"/>
      <c r="BM874" s="3"/>
      <c r="BN874" s="3"/>
      <c r="BO874" s="3"/>
      <c r="BP874" s="3"/>
      <c r="BQ874" s="3"/>
      <c r="BR874" s="3"/>
      <c r="BS874" s="3"/>
      <c r="BT874" s="3"/>
      <c r="BU874" s="3"/>
      <c r="BV874" s="3"/>
      <c r="BW874" s="3"/>
      <c r="BX874" s="3"/>
      <c r="BY874" s="3"/>
      <c r="BZ874" s="3"/>
      <c r="CA874" s="3"/>
      <c r="CB874" s="3"/>
      <c r="CC874" s="3"/>
      <c r="CD874" s="3"/>
      <c r="CE874" s="3"/>
      <c r="CF874" s="3"/>
      <c r="CG874" s="3"/>
      <c r="CH874" s="3"/>
      <c r="CI874" s="3"/>
      <c r="CJ874" s="3"/>
      <c r="CK874" s="3"/>
      <c r="CL874" s="3"/>
      <c r="CM874" s="3"/>
      <c r="CN874" s="3"/>
      <c r="CO874" s="3"/>
      <c r="CP874" s="3"/>
      <c r="CQ874" s="3"/>
      <c r="CR874" s="3"/>
      <c r="CS874" s="3"/>
      <c r="CT874" s="3"/>
      <c r="CU874" s="3"/>
      <c r="CV874" s="3"/>
      <c r="CW874" s="3"/>
      <c r="CX874" s="3"/>
      <c r="CY874" s="3"/>
      <c r="CZ874" s="3"/>
      <c r="DA874" s="3"/>
      <c r="DB874" s="3"/>
      <c r="DC874" s="3"/>
      <c r="DD874" s="3"/>
      <c r="DE874" s="3"/>
      <c r="DF874" s="3"/>
      <c r="DG874" s="3"/>
      <c r="DH874" s="3"/>
      <c r="DI874" s="3"/>
      <c r="DJ874" s="3"/>
      <c r="DK874" s="3"/>
    </row>
    <row r="875" spans="1:115" ht="34.5" customHeight="1">
      <c r="A875" s="354">
        <v>100</v>
      </c>
      <c r="B875" s="32"/>
      <c r="C875" s="36" t="s">
        <v>2457</v>
      </c>
      <c r="D875" s="36" t="s">
        <v>2458</v>
      </c>
      <c r="E875" s="36" t="s">
        <v>2459</v>
      </c>
      <c r="F875" s="36" t="s">
        <v>2460</v>
      </c>
      <c r="G875" s="36" t="s">
        <v>2461</v>
      </c>
      <c r="H875" s="310" t="s">
        <v>3692</v>
      </c>
      <c r="I875" s="79"/>
      <c r="J875" s="194"/>
      <c r="K875" s="312">
        <v>43000</v>
      </c>
      <c r="L875" s="309" t="s">
        <v>2462</v>
      </c>
      <c r="M875" s="79"/>
      <c r="O875" s="3"/>
      <c r="P875" s="3"/>
      <c r="Q875" s="3"/>
      <c r="R875" s="3"/>
      <c r="S875" s="3"/>
      <c r="T875" s="3"/>
      <c r="U875" s="3"/>
      <c r="V875" s="3"/>
      <c r="W875" s="3"/>
      <c r="X875" s="3"/>
      <c r="Y875" s="3"/>
      <c r="Z875" s="3"/>
      <c r="AA875" s="3"/>
      <c r="AB875" s="3"/>
      <c r="AC875" s="3"/>
      <c r="AD875" s="3"/>
      <c r="AE875" s="3"/>
      <c r="AF875" s="3"/>
      <c r="AG875" s="3"/>
      <c r="AH875" s="3"/>
      <c r="AI875" s="3"/>
      <c r="AJ875" s="3"/>
      <c r="AK875" s="3"/>
      <c r="AL875" s="3"/>
      <c r="AM875" s="3"/>
      <c r="AN875" s="3"/>
      <c r="AO875" s="3"/>
      <c r="AP875" s="3"/>
      <c r="AQ875" s="3"/>
      <c r="AR875" s="3"/>
      <c r="AS875" s="3"/>
      <c r="AT875" s="3"/>
      <c r="AU875" s="3"/>
      <c r="AV875" s="3"/>
      <c r="AW875" s="3"/>
      <c r="AX875" s="3"/>
      <c r="AY875" s="3"/>
      <c r="AZ875" s="3"/>
      <c r="BA875" s="3"/>
      <c r="BB875" s="3"/>
      <c r="BC875" s="3"/>
      <c r="BD875" s="3"/>
      <c r="BE875" s="3"/>
      <c r="BF875" s="3"/>
      <c r="BG875" s="3"/>
      <c r="BH875" s="3"/>
      <c r="BI875" s="3"/>
      <c r="BJ875" s="3"/>
      <c r="BK875" s="3"/>
      <c r="BL875" s="3"/>
      <c r="BM875" s="3"/>
      <c r="BN875" s="3"/>
      <c r="BO875" s="3"/>
      <c r="BP875" s="3"/>
      <c r="BQ875" s="3"/>
      <c r="BR875" s="3"/>
      <c r="BS875" s="3"/>
      <c r="BT875" s="3"/>
      <c r="BU875" s="3"/>
      <c r="BV875" s="3"/>
      <c r="BW875" s="3"/>
      <c r="BX875" s="3"/>
      <c r="BY875" s="3"/>
      <c r="BZ875" s="3"/>
      <c r="CA875" s="3"/>
      <c r="CB875" s="3"/>
      <c r="CC875" s="3"/>
      <c r="CD875" s="3"/>
      <c r="CE875" s="3"/>
      <c r="CF875" s="3"/>
      <c r="CG875" s="3"/>
      <c r="CH875" s="3"/>
      <c r="CI875" s="3"/>
      <c r="CJ875" s="3"/>
      <c r="CK875" s="3"/>
      <c r="CL875" s="3"/>
      <c r="CM875" s="3"/>
      <c r="CN875" s="3"/>
      <c r="CO875" s="3"/>
      <c r="CP875" s="3"/>
      <c r="CQ875" s="3"/>
      <c r="CR875" s="3"/>
      <c r="CS875" s="3"/>
      <c r="CT875" s="3"/>
      <c r="CU875" s="3"/>
      <c r="CV875" s="3"/>
      <c r="CW875" s="3"/>
      <c r="CX875" s="3"/>
      <c r="CY875" s="3"/>
      <c r="CZ875" s="3"/>
      <c r="DA875" s="3"/>
      <c r="DB875" s="3"/>
      <c r="DC875" s="3"/>
      <c r="DD875" s="3"/>
      <c r="DE875" s="3"/>
      <c r="DF875" s="3"/>
      <c r="DG875" s="3"/>
      <c r="DH875" s="3"/>
      <c r="DI875" s="3"/>
      <c r="DJ875" s="3"/>
      <c r="DK875" s="3"/>
    </row>
    <row r="876" spans="1:115" ht="34.5" customHeight="1">
      <c r="A876" s="354">
        <v>101</v>
      </c>
      <c r="B876" s="32"/>
      <c r="C876" s="36" t="s">
        <v>2463</v>
      </c>
      <c r="D876" s="36" t="s">
        <v>2464</v>
      </c>
      <c r="E876" s="36" t="s">
        <v>4347</v>
      </c>
      <c r="F876" s="36" t="s">
        <v>2465</v>
      </c>
      <c r="G876" s="36" t="s">
        <v>2466</v>
      </c>
      <c r="H876" s="310" t="s">
        <v>3692</v>
      </c>
      <c r="I876" s="79"/>
      <c r="J876" s="194"/>
      <c r="K876" s="312">
        <v>42992</v>
      </c>
      <c r="L876" s="309" t="s">
        <v>2467</v>
      </c>
      <c r="M876" s="79"/>
      <c r="O876" s="3"/>
      <c r="P876" s="3"/>
      <c r="Q876" s="3"/>
      <c r="R876" s="3"/>
      <c r="S876" s="3"/>
      <c r="T876" s="3"/>
      <c r="U876" s="3"/>
      <c r="V876" s="3"/>
      <c r="W876" s="3"/>
      <c r="X876" s="3"/>
      <c r="Y876" s="3"/>
      <c r="Z876" s="3"/>
      <c r="AA876" s="3"/>
      <c r="AB876" s="3"/>
      <c r="AC876" s="3"/>
      <c r="AD876" s="3"/>
      <c r="AE876" s="3"/>
      <c r="AF876" s="3"/>
      <c r="AG876" s="3"/>
      <c r="AH876" s="3"/>
      <c r="AI876" s="3"/>
      <c r="AJ876" s="3"/>
      <c r="AK876" s="3"/>
      <c r="AL876" s="3"/>
      <c r="AM876" s="3"/>
      <c r="AN876" s="3"/>
      <c r="AO876" s="3"/>
      <c r="AP876" s="3"/>
      <c r="AQ876" s="3"/>
      <c r="AR876" s="3"/>
      <c r="AS876" s="3"/>
      <c r="AT876" s="3"/>
      <c r="AU876" s="3"/>
      <c r="AV876" s="3"/>
      <c r="AW876" s="3"/>
      <c r="AX876" s="3"/>
      <c r="AY876" s="3"/>
      <c r="AZ876" s="3"/>
      <c r="BA876" s="3"/>
      <c r="BB876" s="3"/>
      <c r="BC876" s="3"/>
      <c r="BD876" s="3"/>
      <c r="BE876" s="3"/>
      <c r="BF876" s="3"/>
      <c r="BG876" s="3"/>
      <c r="BH876" s="3"/>
      <c r="BI876" s="3"/>
      <c r="BJ876" s="3"/>
      <c r="BK876" s="3"/>
      <c r="BL876" s="3"/>
      <c r="BM876" s="3"/>
      <c r="BN876" s="3"/>
      <c r="BO876" s="3"/>
      <c r="BP876" s="3"/>
      <c r="BQ876" s="3"/>
      <c r="BR876" s="3"/>
      <c r="BS876" s="3"/>
      <c r="BT876" s="3"/>
      <c r="BU876" s="3"/>
      <c r="BV876" s="3"/>
      <c r="BW876" s="3"/>
      <c r="BX876" s="3"/>
      <c r="BY876" s="3"/>
      <c r="BZ876" s="3"/>
      <c r="CA876" s="3"/>
      <c r="CB876" s="3"/>
      <c r="CC876" s="3"/>
      <c r="CD876" s="3"/>
      <c r="CE876" s="3"/>
      <c r="CF876" s="3"/>
      <c r="CG876" s="3"/>
      <c r="CH876" s="3"/>
      <c r="CI876" s="3"/>
      <c r="CJ876" s="3"/>
      <c r="CK876" s="3"/>
      <c r="CL876" s="3"/>
      <c r="CM876" s="3"/>
      <c r="CN876" s="3"/>
      <c r="CO876" s="3"/>
      <c r="CP876" s="3"/>
      <c r="CQ876" s="3"/>
      <c r="CR876" s="3"/>
      <c r="CS876" s="3"/>
      <c r="CT876" s="3"/>
      <c r="CU876" s="3"/>
      <c r="CV876" s="3"/>
      <c r="CW876" s="3"/>
      <c r="CX876" s="3"/>
      <c r="CY876" s="3"/>
      <c r="CZ876" s="3"/>
      <c r="DA876" s="3"/>
      <c r="DB876" s="3"/>
      <c r="DC876" s="3"/>
      <c r="DD876" s="3"/>
      <c r="DE876" s="3"/>
      <c r="DF876" s="3"/>
      <c r="DG876" s="3"/>
      <c r="DH876" s="3"/>
      <c r="DI876" s="3"/>
      <c r="DJ876" s="3"/>
      <c r="DK876" s="3"/>
    </row>
    <row r="877" spans="1:115" ht="34.5" customHeight="1">
      <c r="A877" s="354">
        <v>102</v>
      </c>
      <c r="B877" s="32"/>
      <c r="C877" s="231" t="s">
        <v>2469</v>
      </c>
      <c r="D877" s="231" t="s">
        <v>2470</v>
      </c>
      <c r="E877" s="231" t="s">
        <v>2471</v>
      </c>
      <c r="F877" s="231" t="s">
        <v>2472</v>
      </c>
      <c r="G877" s="36" t="s">
        <v>2473</v>
      </c>
      <c r="H877" s="310" t="s">
        <v>3692</v>
      </c>
      <c r="I877" s="79"/>
      <c r="J877" s="194"/>
      <c r="K877" s="312">
        <v>42986</v>
      </c>
      <c r="L877" s="309" t="s">
        <v>2474</v>
      </c>
      <c r="M877" s="79"/>
      <c r="O877" s="3"/>
      <c r="P877" s="3"/>
      <c r="Q877" s="3"/>
      <c r="R877" s="3"/>
      <c r="S877" s="3"/>
      <c r="T877" s="3"/>
      <c r="U877" s="3"/>
      <c r="V877" s="3"/>
      <c r="W877" s="3"/>
      <c r="X877" s="3"/>
      <c r="Y877" s="3"/>
      <c r="Z877" s="3"/>
      <c r="AA877" s="3"/>
      <c r="AB877" s="3"/>
      <c r="AC877" s="3"/>
      <c r="AD877" s="3"/>
      <c r="AE877" s="3"/>
      <c r="AF877" s="3"/>
      <c r="AG877" s="3"/>
      <c r="AH877" s="3"/>
      <c r="AI877" s="3"/>
      <c r="AJ877" s="3"/>
      <c r="AK877" s="3"/>
      <c r="AL877" s="3"/>
      <c r="AM877" s="3"/>
      <c r="AN877" s="3"/>
      <c r="AO877" s="3"/>
      <c r="AP877" s="3"/>
      <c r="AQ877" s="3"/>
      <c r="AR877" s="3"/>
      <c r="AS877" s="3"/>
      <c r="AT877" s="3"/>
      <c r="AU877" s="3"/>
      <c r="AV877" s="3"/>
      <c r="AW877" s="3"/>
      <c r="AX877" s="3"/>
      <c r="AY877" s="3"/>
      <c r="AZ877" s="3"/>
      <c r="BA877" s="3"/>
      <c r="BB877" s="3"/>
      <c r="BC877" s="3"/>
      <c r="BD877" s="3"/>
      <c r="BE877" s="3"/>
      <c r="BF877" s="3"/>
      <c r="BG877" s="3"/>
      <c r="BH877" s="3"/>
      <c r="BI877" s="3"/>
      <c r="BJ877" s="3"/>
      <c r="BK877" s="3"/>
      <c r="BL877" s="3"/>
      <c r="BM877" s="3"/>
      <c r="BN877" s="3"/>
      <c r="BO877" s="3"/>
      <c r="BP877" s="3"/>
      <c r="BQ877" s="3"/>
      <c r="BR877" s="3"/>
      <c r="BS877" s="3"/>
      <c r="BT877" s="3"/>
      <c r="BU877" s="3"/>
      <c r="BV877" s="3"/>
      <c r="BW877" s="3"/>
      <c r="BX877" s="3"/>
      <c r="BY877" s="3"/>
      <c r="BZ877" s="3"/>
      <c r="CA877" s="3"/>
      <c r="CB877" s="3"/>
      <c r="CC877" s="3"/>
      <c r="CD877" s="3"/>
      <c r="CE877" s="3"/>
      <c r="CF877" s="3"/>
      <c r="CG877" s="3"/>
      <c r="CH877" s="3"/>
      <c r="CI877" s="3"/>
      <c r="CJ877" s="3"/>
      <c r="CK877" s="3"/>
      <c r="CL877" s="3"/>
      <c r="CM877" s="3"/>
      <c r="CN877" s="3"/>
      <c r="CO877" s="3"/>
      <c r="CP877" s="3"/>
      <c r="CQ877" s="3"/>
      <c r="CR877" s="3"/>
      <c r="CS877" s="3"/>
      <c r="CT877" s="3"/>
      <c r="CU877" s="3"/>
      <c r="CV877" s="3"/>
      <c r="CW877" s="3"/>
      <c r="CX877" s="3"/>
      <c r="CY877" s="3"/>
      <c r="CZ877" s="3"/>
      <c r="DA877" s="3"/>
      <c r="DB877" s="3"/>
      <c r="DC877" s="3"/>
      <c r="DD877" s="3"/>
      <c r="DE877" s="3"/>
      <c r="DF877" s="3"/>
      <c r="DG877" s="3"/>
      <c r="DH877" s="3"/>
      <c r="DI877" s="3"/>
      <c r="DJ877" s="3"/>
      <c r="DK877" s="3"/>
    </row>
    <row r="878" spans="1:115" ht="34.5" customHeight="1">
      <c r="A878" s="354">
        <v>103</v>
      </c>
      <c r="B878" s="32"/>
      <c r="C878" s="231" t="s">
        <v>2475</v>
      </c>
      <c r="D878" s="231" t="s">
        <v>2476</v>
      </c>
      <c r="E878" s="36" t="s">
        <v>2477</v>
      </c>
      <c r="F878" s="36" t="s">
        <v>2478</v>
      </c>
      <c r="G878" s="231" t="s">
        <v>2479</v>
      </c>
      <c r="H878" s="310" t="s">
        <v>3692</v>
      </c>
      <c r="I878" s="79"/>
      <c r="J878" s="194"/>
      <c r="K878" s="312">
        <v>42969</v>
      </c>
      <c r="L878" s="309" t="s">
        <v>2480</v>
      </c>
      <c r="M878" s="79"/>
      <c r="O878" s="3"/>
      <c r="P878" s="3"/>
      <c r="Q878" s="3"/>
      <c r="R878" s="3"/>
      <c r="S878" s="3"/>
      <c r="T878" s="3"/>
      <c r="U878" s="3"/>
      <c r="V878" s="3"/>
      <c r="W878" s="3"/>
      <c r="X878" s="3"/>
      <c r="Y878" s="3"/>
      <c r="Z878" s="3"/>
      <c r="AA878" s="3"/>
      <c r="AB878" s="3"/>
      <c r="AC878" s="3"/>
      <c r="AD878" s="3"/>
      <c r="AE878" s="3"/>
      <c r="AF878" s="3"/>
      <c r="AG878" s="3"/>
      <c r="AH878" s="3"/>
      <c r="AI878" s="3"/>
      <c r="AJ878" s="3"/>
      <c r="AK878" s="3"/>
      <c r="AL878" s="3"/>
      <c r="AM878" s="3"/>
      <c r="AN878" s="3"/>
      <c r="AO878" s="3"/>
      <c r="AP878" s="3"/>
      <c r="AQ878" s="3"/>
      <c r="AR878" s="3"/>
      <c r="AS878" s="3"/>
      <c r="AT878" s="3"/>
      <c r="AU878" s="3"/>
      <c r="AV878" s="3"/>
      <c r="AW878" s="3"/>
      <c r="AX878" s="3"/>
      <c r="AY878" s="3"/>
      <c r="AZ878" s="3"/>
      <c r="BA878" s="3"/>
      <c r="BB878" s="3"/>
      <c r="BC878" s="3"/>
      <c r="BD878" s="3"/>
      <c r="BE878" s="3"/>
      <c r="BF878" s="3"/>
      <c r="BG878" s="3"/>
      <c r="BH878" s="3"/>
      <c r="BI878" s="3"/>
      <c r="BJ878" s="3"/>
      <c r="BK878" s="3"/>
      <c r="BL878" s="3"/>
      <c r="BM878" s="3"/>
      <c r="BN878" s="3"/>
      <c r="BO878" s="3"/>
      <c r="BP878" s="3"/>
      <c r="BQ878" s="3"/>
      <c r="BR878" s="3"/>
      <c r="BS878" s="3"/>
      <c r="BT878" s="3"/>
      <c r="BU878" s="3"/>
      <c r="BV878" s="3"/>
      <c r="BW878" s="3"/>
      <c r="BX878" s="3"/>
      <c r="BY878" s="3"/>
      <c r="BZ878" s="3"/>
      <c r="CA878" s="3"/>
      <c r="CB878" s="3"/>
      <c r="CC878" s="3"/>
      <c r="CD878" s="3"/>
      <c r="CE878" s="3"/>
      <c r="CF878" s="3"/>
      <c r="CG878" s="3"/>
      <c r="CH878" s="3"/>
      <c r="CI878" s="3"/>
      <c r="CJ878" s="3"/>
      <c r="CK878" s="3"/>
      <c r="CL878" s="3"/>
      <c r="CM878" s="3"/>
      <c r="CN878" s="3"/>
      <c r="CO878" s="3"/>
      <c r="CP878" s="3"/>
      <c r="CQ878" s="3"/>
      <c r="CR878" s="3"/>
      <c r="CS878" s="3"/>
      <c r="CT878" s="3"/>
      <c r="CU878" s="3"/>
      <c r="CV878" s="3"/>
      <c r="CW878" s="3"/>
      <c r="CX878" s="3"/>
      <c r="CY878" s="3"/>
      <c r="CZ878" s="3"/>
      <c r="DA878" s="3"/>
      <c r="DB878" s="3"/>
      <c r="DC878" s="3"/>
      <c r="DD878" s="3"/>
      <c r="DE878" s="3"/>
      <c r="DF878" s="3"/>
      <c r="DG878" s="3"/>
      <c r="DH878" s="3"/>
      <c r="DI878" s="3"/>
      <c r="DJ878" s="3"/>
      <c r="DK878" s="3"/>
    </row>
    <row r="879" spans="1:115" ht="34.5" customHeight="1">
      <c r="A879" s="354">
        <v>104</v>
      </c>
      <c r="B879" s="32"/>
      <c r="C879" s="36" t="s">
        <v>2481</v>
      </c>
      <c r="D879" s="36" t="s">
        <v>2482</v>
      </c>
      <c r="E879" s="36" t="s">
        <v>2483</v>
      </c>
      <c r="F879" s="36" t="s">
        <v>2484</v>
      </c>
      <c r="G879" s="36" t="s">
        <v>2485</v>
      </c>
      <c r="H879" s="310" t="s">
        <v>3692</v>
      </c>
      <c r="I879" s="79"/>
      <c r="J879" s="194"/>
      <c r="K879" s="312">
        <v>42970</v>
      </c>
      <c r="L879" s="309" t="s">
        <v>2486</v>
      </c>
      <c r="M879" s="79"/>
      <c r="O879" s="3"/>
      <c r="P879" s="3"/>
      <c r="Q879" s="3"/>
      <c r="R879" s="3"/>
      <c r="S879" s="3"/>
      <c r="T879" s="3"/>
      <c r="U879" s="3"/>
      <c r="V879" s="3"/>
      <c r="W879" s="3"/>
      <c r="X879" s="3"/>
      <c r="Y879" s="3"/>
      <c r="Z879" s="3"/>
      <c r="AA879" s="3"/>
      <c r="AB879" s="3"/>
      <c r="AC879" s="3"/>
      <c r="AD879" s="3"/>
      <c r="AE879" s="3"/>
      <c r="AF879" s="3"/>
      <c r="AG879" s="3"/>
      <c r="AH879" s="3"/>
      <c r="AI879" s="3"/>
      <c r="AJ879" s="3"/>
      <c r="AK879" s="3"/>
      <c r="AL879" s="3"/>
      <c r="AM879" s="3"/>
      <c r="AN879" s="3"/>
      <c r="AO879" s="3"/>
      <c r="AP879" s="3"/>
      <c r="AQ879" s="3"/>
      <c r="AR879" s="3"/>
      <c r="AS879" s="3"/>
      <c r="AT879" s="3"/>
      <c r="AU879" s="3"/>
      <c r="AV879" s="3"/>
      <c r="AW879" s="3"/>
      <c r="AX879" s="3"/>
      <c r="AY879" s="3"/>
      <c r="AZ879" s="3"/>
      <c r="BA879" s="3"/>
      <c r="BB879" s="3"/>
      <c r="BC879" s="3"/>
      <c r="BD879" s="3"/>
      <c r="BE879" s="3"/>
      <c r="BF879" s="3"/>
      <c r="BG879" s="3"/>
      <c r="BH879" s="3"/>
      <c r="BI879" s="3"/>
      <c r="BJ879" s="3"/>
      <c r="BK879" s="3"/>
      <c r="BL879" s="3"/>
      <c r="BM879" s="3"/>
      <c r="BN879" s="3"/>
      <c r="BO879" s="3"/>
      <c r="BP879" s="3"/>
      <c r="BQ879" s="3"/>
      <c r="BR879" s="3"/>
      <c r="BS879" s="3"/>
      <c r="BT879" s="3"/>
      <c r="BU879" s="3"/>
      <c r="BV879" s="3"/>
      <c r="BW879" s="3"/>
      <c r="BX879" s="3"/>
      <c r="BY879" s="3"/>
      <c r="BZ879" s="3"/>
      <c r="CA879" s="3"/>
      <c r="CB879" s="3"/>
      <c r="CC879" s="3"/>
      <c r="CD879" s="3"/>
      <c r="CE879" s="3"/>
      <c r="CF879" s="3"/>
      <c r="CG879" s="3"/>
      <c r="CH879" s="3"/>
      <c r="CI879" s="3"/>
      <c r="CJ879" s="3"/>
      <c r="CK879" s="3"/>
      <c r="CL879" s="3"/>
      <c r="CM879" s="3"/>
      <c r="CN879" s="3"/>
      <c r="CO879" s="3"/>
      <c r="CP879" s="3"/>
      <c r="CQ879" s="3"/>
      <c r="CR879" s="3"/>
      <c r="CS879" s="3"/>
      <c r="CT879" s="3"/>
      <c r="CU879" s="3"/>
      <c r="CV879" s="3"/>
      <c r="CW879" s="3"/>
      <c r="CX879" s="3"/>
      <c r="CY879" s="3"/>
      <c r="CZ879" s="3"/>
      <c r="DA879" s="3"/>
      <c r="DB879" s="3"/>
      <c r="DC879" s="3"/>
      <c r="DD879" s="3"/>
      <c r="DE879" s="3"/>
      <c r="DF879" s="3"/>
      <c r="DG879" s="3"/>
      <c r="DH879" s="3"/>
      <c r="DI879" s="3"/>
      <c r="DJ879" s="3"/>
      <c r="DK879" s="3"/>
    </row>
    <row r="880" spans="1:115" ht="34.5" customHeight="1">
      <c r="A880" s="354">
        <v>105</v>
      </c>
      <c r="B880" s="32"/>
      <c r="C880" s="36" t="s">
        <v>3087</v>
      </c>
      <c r="D880" s="36" t="s">
        <v>2470</v>
      </c>
      <c r="E880" s="36" t="s">
        <v>2487</v>
      </c>
      <c r="F880" s="36" t="s">
        <v>2488</v>
      </c>
      <c r="G880" s="36" t="s">
        <v>2489</v>
      </c>
      <c r="H880" s="310" t="s">
        <v>3692</v>
      </c>
      <c r="I880" s="79"/>
      <c r="J880" s="194"/>
      <c r="K880" s="312">
        <v>42962</v>
      </c>
      <c r="L880" s="309" t="s">
        <v>2490</v>
      </c>
      <c r="M880" s="79"/>
      <c r="O880" s="3"/>
      <c r="P880" s="3"/>
      <c r="Q880" s="3"/>
      <c r="R880" s="3"/>
      <c r="S880" s="3"/>
      <c r="T880" s="3"/>
      <c r="U880" s="3"/>
      <c r="V880" s="3"/>
      <c r="W880" s="3"/>
      <c r="X880" s="3"/>
      <c r="Y880" s="3"/>
      <c r="Z880" s="3"/>
      <c r="AA880" s="3"/>
      <c r="AB880" s="3"/>
      <c r="AC880" s="3"/>
      <c r="AD880" s="3"/>
      <c r="AE880" s="3"/>
      <c r="AF880" s="3"/>
      <c r="AG880" s="3"/>
      <c r="AH880" s="3"/>
      <c r="AI880" s="3"/>
      <c r="AJ880" s="3"/>
      <c r="AK880" s="3"/>
      <c r="AL880" s="3"/>
      <c r="AM880" s="3"/>
      <c r="AN880" s="3"/>
      <c r="AO880" s="3"/>
      <c r="AP880" s="3"/>
      <c r="AQ880" s="3"/>
      <c r="AR880" s="3"/>
      <c r="AS880" s="3"/>
      <c r="AT880" s="3"/>
      <c r="AU880" s="3"/>
      <c r="AV880" s="3"/>
      <c r="AW880" s="3"/>
      <c r="AX880" s="3"/>
      <c r="AY880" s="3"/>
      <c r="AZ880" s="3"/>
      <c r="BA880" s="3"/>
      <c r="BB880" s="3"/>
      <c r="BC880" s="3"/>
      <c r="BD880" s="3"/>
      <c r="BE880" s="3"/>
      <c r="BF880" s="3"/>
      <c r="BG880" s="3"/>
      <c r="BH880" s="3"/>
      <c r="BI880" s="3"/>
      <c r="BJ880" s="3"/>
      <c r="BK880" s="3"/>
      <c r="BL880" s="3"/>
      <c r="BM880" s="3"/>
      <c r="BN880" s="3"/>
      <c r="BO880" s="3"/>
      <c r="BP880" s="3"/>
      <c r="BQ880" s="3"/>
      <c r="BR880" s="3"/>
      <c r="BS880" s="3"/>
      <c r="BT880" s="3"/>
      <c r="BU880" s="3"/>
      <c r="BV880" s="3"/>
      <c r="BW880" s="3"/>
      <c r="BX880" s="3"/>
      <c r="BY880" s="3"/>
      <c r="BZ880" s="3"/>
      <c r="CA880" s="3"/>
      <c r="CB880" s="3"/>
      <c r="CC880" s="3"/>
      <c r="CD880" s="3"/>
      <c r="CE880" s="3"/>
      <c r="CF880" s="3"/>
      <c r="CG880" s="3"/>
      <c r="CH880" s="3"/>
      <c r="CI880" s="3"/>
      <c r="CJ880" s="3"/>
      <c r="CK880" s="3"/>
      <c r="CL880" s="3"/>
      <c r="CM880" s="3"/>
      <c r="CN880" s="3"/>
      <c r="CO880" s="3"/>
      <c r="CP880" s="3"/>
      <c r="CQ880" s="3"/>
      <c r="CR880" s="3"/>
      <c r="CS880" s="3"/>
      <c r="CT880" s="3"/>
      <c r="CU880" s="3"/>
      <c r="CV880" s="3"/>
      <c r="CW880" s="3"/>
      <c r="CX880" s="3"/>
      <c r="CY880" s="3"/>
      <c r="CZ880" s="3"/>
      <c r="DA880" s="3"/>
      <c r="DB880" s="3"/>
      <c r="DC880" s="3"/>
      <c r="DD880" s="3"/>
      <c r="DE880" s="3"/>
      <c r="DF880" s="3"/>
      <c r="DG880" s="3"/>
      <c r="DH880" s="3"/>
      <c r="DI880" s="3"/>
      <c r="DJ880" s="3"/>
      <c r="DK880" s="3"/>
    </row>
    <row r="881" spans="1:115" ht="34.5" customHeight="1">
      <c r="A881" s="354">
        <v>106</v>
      </c>
      <c r="B881" s="32"/>
      <c r="C881" s="36" t="s">
        <v>3088</v>
      </c>
      <c r="D881" s="36" t="s">
        <v>2491</v>
      </c>
      <c r="E881" s="36" t="s">
        <v>2492</v>
      </c>
      <c r="F881" s="36" t="s">
        <v>2493</v>
      </c>
      <c r="G881" s="36" t="s">
        <v>3887</v>
      </c>
      <c r="H881" s="310" t="s">
        <v>3692</v>
      </c>
      <c r="I881" s="79"/>
      <c r="J881" s="194"/>
      <c r="K881" s="312">
        <v>42942</v>
      </c>
      <c r="L881" s="309" t="s">
        <v>3888</v>
      </c>
      <c r="M881" s="79"/>
      <c r="O881" s="3"/>
      <c r="P881" s="3"/>
      <c r="Q881" s="3"/>
      <c r="R881" s="3"/>
      <c r="S881" s="3"/>
      <c r="T881" s="3"/>
      <c r="U881" s="3"/>
      <c r="V881" s="3"/>
      <c r="W881" s="3"/>
      <c r="X881" s="3"/>
      <c r="Y881" s="3"/>
      <c r="Z881" s="3"/>
      <c r="AA881" s="3"/>
      <c r="AB881" s="3"/>
      <c r="AC881" s="3"/>
      <c r="AD881" s="3"/>
      <c r="AE881" s="3"/>
      <c r="AF881" s="3"/>
      <c r="AG881" s="3"/>
      <c r="AH881" s="3"/>
      <c r="AI881" s="3"/>
      <c r="AJ881" s="3"/>
      <c r="AK881" s="3"/>
      <c r="AL881" s="3"/>
      <c r="AM881" s="3"/>
      <c r="AN881" s="3"/>
      <c r="AO881" s="3"/>
      <c r="AP881" s="3"/>
      <c r="AQ881" s="3"/>
      <c r="AR881" s="3"/>
      <c r="AS881" s="3"/>
      <c r="AT881" s="3"/>
      <c r="AU881" s="3"/>
      <c r="AV881" s="3"/>
      <c r="AW881" s="3"/>
      <c r="AX881" s="3"/>
      <c r="AY881" s="3"/>
      <c r="AZ881" s="3"/>
      <c r="BA881" s="3"/>
      <c r="BB881" s="3"/>
      <c r="BC881" s="3"/>
      <c r="BD881" s="3"/>
      <c r="BE881" s="3"/>
      <c r="BF881" s="3"/>
      <c r="BG881" s="3"/>
      <c r="BH881" s="3"/>
      <c r="BI881" s="3"/>
      <c r="BJ881" s="3"/>
      <c r="BK881" s="3"/>
      <c r="BL881" s="3"/>
      <c r="BM881" s="3"/>
      <c r="BN881" s="3"/>
      <c r="BO881" s="3"/>
      <c r="BP881" s="3"/>
      <c r="BQ881" s="3"/>
      <c r="BR881" s="3"/>
      <c r="BS881" s="3"/>
      <c r="BT881" s="3"/>
      <c r="BU881" s="3"/>
      <c r="BV881" s="3"/>
      <c r="BW881" s="3"/>
      <c r="BX881" s="3"/>
      <c r="BY881" s="3"/>
      <c r="BZ881" s="3"/>
      <c r="CA881" s="3"/>
      <c r="CB881" s="3"/>
      <c r="CC881" s="3"/>
      <c r="CD881" s="3"/>
      <c r="CE881" s="3"/>
      <c r="CF881" s="3"/>
      <c r="CG881" s="3"/>
      <c r="CH881" s="3"/>
      <c r="CI881" s="3"/>
      <c r="CJ881" s="3"/>
      <c r="CK881" s="3"/>
      <c r="CL881" s="3"/>
      <c r="CM881" s="3"/>
      <c r="CN881" s="3"/>
      <c r="CO881" s="3"/>
      <c r="CP881" s="3"/>
      <c r="CQ881" s="3"/>
      <c r="CR881" s="3"/>
      <c r="CS881" s="3"/>
      <c r="CT881" s="3"/>
      <c r="CU881" s="3"/>
      <c r="CV881" s="3"/>
      <c r="CW881" s="3"/>
      <c r="CX881" s="3"/>
      <c r="CY881" s="3"/>
      <c r="CZ881" s="3"/>
      <c r="DA881" s="3"/>
      <c r="DB881" s="3"/>
      <c r="DC881" s="3"/>
      <c r="DD881" s="3"/>
      <c r="DE881" s="3"/>
      <c r="DF881" s="3"/>
      <c r="DG881" s="3"/>
      <c r="DH881" s="3"/>
      <c r="DI881" s="3"/>
      <c r="DJ881" s="3"/>
      <c r="DK881" s="3"/>
    </row>
    <row r="882" spans="1:115" ht="34.5" customHeight="1">
      <c r="A882" s="354">
        <v>107</v>
      </c>
      <c r="B882" s="32"/>
      <c r="C882" s="36" t="s">
        <v>3889</v>
      </c>
      <c r="D882" s="36" t="s">
        <v>3890</v>
      </c>
      <c r="E882" s="36" t="s">
        <v>3891</v>
      </c>
      <c r="F882" s="36" t="s">
        <v>3892</v>
      </c>
      <c r="G882" s="36" t="s">
        <v>3893</v>
      </c>
      <c r="H882" s="310" t="s">
        <v>3692</v>
      </c>
      <c r="I882" s="79"/>
      <c r="J882" s="194"/>
      <c r="K882" s="312">
        <v>25072017</v>
      </c>
      <c r="L882" s="309" t="s">
        <v>3894</v>
      </c>
      <c r="M882" s="79"/>
      <c r="O882" s="3"/>
      <c r="P882" s="3"/>
      <c r="Q882" s="3"/>
      <c r="R882" s="3"/>
      <c r="S882" s="3"/>
      <c r="T882" s="3"/>
      <c r="U882" s="3"/>
      <c r="V882" s="3"/>
      <c r="W882" s="3"/>
      <c r="X882" s="3"/>
      <c r="Y882" s="3"/>
      <c r="Z882" s="3"/>
      <c r="AA882" s="3"/>
      <c r="AB882" s="3"/>
      <c r="AC882" s="3"/>
      <c r="AD882" s="3"/>
      <c r="AE882" s="3"/>
      <c r="AF882" s="3"/>
      <c r="AG882" s="3"/>
      <c r="AH882" s="3"/>
      <c r="AI882" s="3"/>
      <c r="AJ882" s="3"/>
      <c r="AK882" s="3"/>
      <c r="AL882" s="3"/>
      <c r="AM882" s="3"/>
      <c r="AN882" s="3"/>
      <c r="AO882" s="3"/>
      <c r="AP882" s="3"/>
      <c r="AQ882" s="3"/>
      <c r="AR882" s="3"/>
      <c r="AS882" s="3"/>
      <c r="AT882" s="3"/>
      <c r="AU882" s="3"/>
      <c r="AV882" s="3"/>
      <c r="AW882" s="3"/>
      <c r="AX882" s="3"/>
      <c r="AY882" s="3"/>
      <c r="AZ882" s="3"/>
      <c r="BA882" s="3"/>
      <c r="BB882" s="3"/>
      <c r="BC882" s="3"/>
      <c r="BD882" s="3"/>
      <c r="BE882" s="3"/>
      <c r="BF882" s="3"/>
      <c r="BG882" s="3"/>
      <c r="BH882" s="3"/>
      <c r="BI882" s="3"/>
      <c r="BJ882" s="3"/>
      <c r="BK882" s="3"/>
      <c r="BL882" s="3"/>
      <c r="BM882" s="3"/>
      <c r="BN882" s="3"/>
      <c r="BO882" s="3"/>
      <c r="BP882" s="3"/>
      <c r="BQ882" s="3"/>
      <c r="BR882" s="3"/>
      <c r="BS882" s="3"/>
      <c r="BT882" s="3"/>
      <c r="BU882" s="3"/>
      <c r="BV882" s="3"/>
      <c r="BW882" s="3"/>
      <c r="BX882" s="3"/>
      <c r="BY882" s="3"/>
      <c r="BZ882" s="3"/>
      <c r="CA882" s="3"/>
      <c r="CB882" s="3"/>
      <c r="CC882" s="3"/>
      <c r="CD882" s="3"/>
      <c r="CE882" s="3"/>
      <c r="CF882" s="3"/>
      <c r="CG882" s="3"/>
      <c r="CH882" s="3"/>
      <c r="CI882" s="3"/>
      <c r="CJ882" s="3"/>
      <c r="CK882" s="3"/>
      <c r="CL882" s="3"/>
      <c r="CM882" s="3"/>
      <c r="CN882" s="3"/>
      <c r="CO882" s="3"/>
      <c r="CP882" s="3"/>
      <c r="CQ882" s="3"/>
      <c r="CR882" s="3"/>
      <c r="CS882" s="3"/>
      <c r="CT882" s="3"/>
      <c r="CU882" s="3"/>
      <c r="CV882" s="3"/>
      <c r="CW882" s="3"/>
      <c r="CX882" s="3"/>
      <c r="CY882" s="3"/>
      <c r="CZ882" s="3"/>
      <c r="DA882" s="3"/>
      <c r="DB882" s="3"/>
      <c r="DC882" s="3"/>
      <c r="DD882" s="3"/>
      <c r="DE882" s="3"/>
      <c r="DF882" s="3"/>
      <c r="DG882" s="3"/>
      <c r="DH882" s="3"/>
      <c r="DI882" s="3"/>
      <c r="DJ882" s="3"/>
      <c r="DK882" s="3"/>
    </row>
    <row r="883" spans="1:115" ht="34.5" customHeight="1">
      <c r="A883" s="354">
        <v>108</v>
      </c>
      <c r="B883" s="32"/>
      <c r="C883" s="36" t="s">
        <v>2730</v>
      </c>
      <c r="D883" s="36" t="s">
        <v>2696</v>
      </c>
      <c r="E883" s="36" t="s">
        <v>2731</v>
      </c>
      <c r="F883" s="36" t="s">
        <v>2732</v>
      </c>
      <c r="G883" s="36" t="s">
        <v>2733</v>
      </c>
      <c r="H883" s="310" t="s">
        <v>3692</v>
      </c>
      <c r="I883" s="79"/>
      <c r="J883" s="194"/>
      <c r="K883" s="312">
        <v>42964</v>
      </c>
      <c r="L883" s="308" t="s">
        <v>2734</v>
      </c>
      <c r="M883" s="79"/>
      <c r="O883" s="3"/>
      <c r="P883" s="3"/>
      <c r="Q883" s="3"/>
      <c r="R883" s="3"/>
      <c r="S883" s="3"/>
      <c r="T883" s="3"/>
      <c r="U883" s="3"/>
      <c r="V883" s="3"/>
      <c r="W883" s="3"/>
      <c r="X883" s="3"/>
      <c r="Y883" s="3"/>
      <c r="Z883" s="3"/>
      <c r="AA883" s="3"/>
      <c r="AB883" s="3"/>
      <c r="AC883" s="3"/>
      <c r="AD883" s="3"/>
      <c r="AE883" s="3"/>
      <c r="AF883" s="3"/>
      <c r="AG883" s="3"/>
      <c r="AH883" s="3"/>
      <c r="AI883" s="3"/>
      <c r="AJ883" s="3"/>
      <c r="AK883" s="3"/>
      <c r="AL883" s="3"/>
      <c r="AM883" s="3"/>
      <c r="AN883" s="3"/>
      <c r="AO883" s="3"/>
      <c r="AP883" s="3"/>
      <c r="AQ883" s="3"/>
      <c r="AR883" s="3"/>
      <c r="AS883" s="3"/>
      <c r="AT883" s="3"/>
      <c r="AU883" s="3"/>
      <c r="AV883" s="3"/>
      <c r="AW883" s="3"/>
      <c r="AX883" s="3"/>
      <c r="AY883" s="3"/>
      <c r="AZ883" s="3"/>
      <c r="BA883" s="3"/>
      <c r="BB883" s="3"/>
      <c r="BC883" s="3"/>
      <c r="BD883" s="3"/>
      <c r="BE883" s="3"/>
      <c r="BF883" s="3"/>
      <c r="BG883" s="3"/>
      <c r="BH883" s="3"/>
      <c r="BI883" s="3"/>
      <c r="BJ883" s="3"/>
      <c r="BK883" s="3"/>
      <c r="BL883" s="3"/>
      <c r="BM883" s="3"/>
      <c r="BN883" s="3"/>
      <c r="BO883" s="3"/>
      <c r="BP883" s="3"/>
      <c r="BQ883" s="3"/>
      <c r="BR883" s="3"/>
      <c r="BS883" s="3"/>
      <c r="BT883" s="3"/>
      <c r="BU883" s="3"/>
      <c r="BV883" s="3"/>
      <c r="BW883" s="3"/>
      <c r="BX883" s="3"/>
      <c r="BY883" s="3"/>
      <c r="BZ883" s="3"/>
      <c r="CA883" s="3"/>
      <c r="CB883" s="3"/>
      <c r="CC883" s="3"/>
      <c r="CD883" s="3"/>
      <c r="CE883" s="3"/>
      <c r="CF883" s="3"/>
      <c r="CG883" s="3"/>
      <c r="CH883" s="3"/>
      <c r="CI883" s="3"/>
      <c r="CJ883" s="3"/>
      <c r="CK883" s="3"/>
      <c r="CL883" s="3"/>
      <c r="CM883" s="3"/>
      <c r="CN883" s="3"/>
      <c r="CO883" s="3"/>
      <c r="CP883" s="3"/>
      <c r="CQ883" s="3"/>
      <c r="CR883" s="3"/>
      <c r="CS883" s="3"/>
      <c r="CT883" s="3"/>
      <c r="CU883" s="3"/>
      <c r="CV883" s="3"/>
      <c r="CW883" s="3"/>
      <c r="CX883" s="3"/>
      <c r="CY883" s="3"/>
      <c r="CZ883" s="3"/>
      <c r="DA883" s="3"/>
      <c r="DB883" s="3"/>
      <c r="DC883" s="3"/>
      <c r="DD883" s="3"/>
      <c r="DE883" s="3"/>
      <c r="DF883" s="3"/>
      <c r="DG883" s="3"/>
      <c r="DH883" s="3"/>
      <c r="DI883" s="3"/>
      <c r="DJ883" s="3"/>
      <c r="DK883" s="3"/>
    </row>
    <row r="884" spans="1:115" ht="34.5" customHeight="1">
      <c r="A884" s="354">
        <v>109</v>
      </c>
      <c r="B884" s="32"/>
      <c r="C884" s="81" t="s">
        <v>2735</v>
      </c>
      <c r="D884" s="79" t="s">
        <v>2464</v>
      </c>
      <c r="E884" s="81" t="s">
        <v>2736</v>
      </c>
      <c r="F884" s="81" t="s">
        <v>2737</v>
      </c>
      <c r="G884" s="81" t="s">
        <v>2738</v>
      </c>
      <c r="H884" s="310" t="s">
        <v>3692</v>
      </c>
      <c r="I884" s="79"/>
      <c r="J884" s="194"/>
      <c r="K884" s="325">
        <v>42968</v>
      </c>
      <c r="L884" s="196" t="s">
        <v>2739</v>
      </c>
      <c r="M884" s="79"/>
      <c r="O884" s="3"/>
      <c r="P884" s="3"/>
      <c r="Q884" s="3"/>
      <c r="R884" s="3"/>
      <c r="S884" s="3"/>
      <c r="T884" s="3"/>
      <c r="U884" s="3"/>
      <c r="V884" s="3"/>
      <c r="W884" s="3"/>
      <c r="X884" s="3"/>
      <c r="Y884" s="3"/>
      <c r="Z884" s="3"/>
      <c r="AA884" s="3"/>
      <c r="AB884" s="3"/>
      <c r="AC884" s="3"/>
      <c r="AD884" s="3"/>
      <c r="AE884" s="3"/>
      <c r="AF884" s="3"/>
      <c r="AG884" s="3"/>
      <c r="AH884" s="3"/>
      <c r="AI884" s="3"/>
      <c r="AJ884" s="3"/>
      <c r="AK884" s="3"/>
      <c r="AL884" s="3"/>
      <c r="AM884" s="3"/>
      <c r="AN884" s="3"/>
      <c r="AO884" s="3"/>
      <c r="AP884" s="3"/>
      <c r="AQ884" s="3"/>
      <c r="AR884" s="3"/>
      <c r="AS884" s="3"/>
      <c r="AT884" s="3"/>
      <c r="AU884" s="3"/>
      <c r="AV884" s="3"/>
      <c r="AW884" s="3"/>
      <c r="AX884" s="3"/>
      <c r="AY884" s="3"/>
      <c r="AZ884" s="3"/>
      <c r="BA884" s="3"/>
      <c r="BB884" s="3"/>
      <c r="BC884" s="3"/>
      <c r="BD884" s="3"/>
      <c r="BE884" s="3"/>
      <c r="BF884" s="3"/>
      <c r="BG884" s="3"/>
      <c r="BH884" s="3"/>
      <c r="BI884" s="3"/>
      <c r="BJ884" s="3"/>
      <c r="BK884" s="3"/>
      <c r="BL884" s="3"/>
      <c r="BM884" s="3"/>
      <c r="BN884" s="3"/>
      <c r="BO884" s="3"/>
      <c r="BP884" s="3"/>
      <c r="BQ884" s="3"/>
      <c r="BR884" s="3"/>
      <c r="BS884" s="3"/>
      <c r="BT884" s="3"/>
      <c r="BU884" s="3"/>
      <c r="BV884" s="3"/>
      <c r="BW884" s="3"/>
      <c r="BX884" s="3"/>
      <c r="BY884" s="3"/>
      <c r="BZ884" s="3"/>
      <c r="CA884" s="3"/>
      <c r="CB884" s="3"/>
      <c r="CC884" s="3"/>
      <c r="CD884" s="3"/>
      <c r="CE884" s="3"/>
      <c r="CF884" s="3"/>
      <c r="CG884" s="3"/>
      <c r="CH884" s="3"/>
      <c r="CI884" s="3"/>
      <c r="CJ884" s="3"/>
      <c r="CK884" s="3"/>
      <c r="CL884" s="3"/>
      <c r="CM884" s="3"/>
      <c r="CN884" s="3"/>
      <c r="CO884" s="3"/>
      <c r="CP884" s="3"/>
      <c r="CQ884" s="3"/>
      <c r="CR884" s="3"/>
      <c r="CS884" s="3"/>
      <c r="CT884" s="3"/>
      <c r="CU884" s="3"/>
      <c r="CV884" s="3"/>
      <c r="CW884" s="3"/>
      <c r="CX884" s="3"/>
      <c r="CY884" s="3"/>
      <c r="CZ884" s="3"/>
      <c r="DA884" s="3"/>
      <c r="DB884" s="3"/>
      <c r="DC884" s="3"/>
      <c r="DD884" s="3"/>
      <c r="DE884" s="3"/>
      <c r="DF884" s="3"/>
      <c r="DG884" s="3"/>
      <c r="DH884" s="3"/>
      <c r="DI884" s="3"/>
      <c r="DJ884" s="3"/>
      <c r="DK884" s="3"/>
    </row>
    <row r="885" spans="1:115" ht="34.5" customHeight="1">
      <c r="A885" s="354">
        <v>110</v>
      </c>
      <c r="B885" s="32"/>
      <c r="C885" s="81" t="s">
        <v>2740</v>
      </c>
      <c r="D885" s="81" t="s">
        <v>2691</v>
      </c>
      <c r="E885" s="81" t="s">
        <v>2741</v>
      </c>
      <c r="F885" s="81" t="s">
        <v>2742</v>
      </c>
      <c r="G885" s="81" t="s">
        <v>2743</v>
      </c>
      <c r="H885" s="310" t="s">
        <v>3692</v>
      </c>
      <c r="I885" s="79"/>
      <c r="J885" s="194"/>
      <c r="K885" s="325">
        <v>42983</v>
      </c>
      <c r="L885" s="196" t="s">
        <v>2744</v>
      </c>
      <c r="M885" s="79"/>
      <c r="O885" s="3"/>
      <c r="P885" s="3"/>
      <c r="Q885" s="3"/>
      <c r="R885" s="3"/>
      <c r="S885" s="3"/>
      <c r="T885" s="3"/>
      <c r="U885" s="3"/>
      <c r="V885" s="3"/>
      <c r="W885" s="3"/>
      <c r="X885" s="3"/>
      <c r="Y885" s="3"/>
      <c r="Z885" s="3"/>
      <c r="AA885" s="3"/>
      <c r="AB885" s="3"/>
      <c r="AC885" s="3"/>
      <c r="AD885" s="3"/>
      <c r="AE885" s="3"/>
      <c r="AF885" s="3"/>
      <c r="AG885" s="3"/>
      <c r="AH885" s="3"/>
      <c r="AI885" s="3"/>
      <c r="AJ885" s="3"/>
      <c r="AK885" s="3"/>
      <c r="AL885" s="3"/>
      <c r="AM885" s="3"/>
      <c r="AN885" s="3"/>
      <c r="AO885" s="3"/>
      <c r="AP885" s="3"/>
      <c r="AQ885" s="3"/>
      <c r="AR885" s="3"/>
      <c r="AS885" s="3"/>
      <c r="AT885" s="3"/>
      <c r="AU885" s="3"/>
      <c r="AV885" s="3"/>
      <c r="AW885" s="3"/>
      <c r="AX885" s="3"/>
      <c r="AY885" s="3"/>
      <c r="AZ885" s="3"/>
      <c r="BA885" s="3"/>
      <c r="BB885" s="3"/>
      <c r="BC885" s="3"/>
      <c r="BD885" s="3"/>
      <c r="BE885" s="3"/>
      <c r="BF885" s="3"/>
      <c r="BG885" s="3"/>
      <c r="BH885" s="3"/>
      <c r="BI885" s="3"/>
      <c r="BJ885" s="3"/>
      <c r="BK885" s="3"/>
      <c r="BL885" s="3"/>
      <c r="BM885" s="3"/>
      <c r="BN885" s="3"/>
      <c r="BO885" s="3"/>
      <c r="BP885" s="3"/>
      <c r="BQ885" s="3"/>
      <c r="BR885" s="3"/>
      <c r="BS885" s="3"/>
      <c r="BT885" s="3"/>
      <c r="BU885" s="3"/>
      <c r="BV885" s="3"/>
      <c r="BW885" s="3"/>
      <c r="BX885" s="3"/>
      <c r="BY885" s="3"/>
      <c r="BZ885" s="3"/>
      <c r="CA885" s="3"/>
      <c r="CB885" s="3"/>
      <c r="CC885" s="3"/>
      <c r="CD885" s="3"/>
      <c r="CE885" s="3"/>
      <c r="CF885" s="3"/>
      <c r="CG885" s="3"/>
      <c r="CH885" s="3"/>
      <c r="CI885" s="3"/>
      <c r="CJ885" s="3"/>
      <c r="CK885" s="3"/>
      <c r="CL885" s="3"/>
      <c r="CM885" s="3"/>
      <c r="CN885" s="3"/>
      <c r="CO885" s="3"/>
      <c r="CP885" s="3"/>
      <c r="CQ885" s="3"/>
      <c r="CR885" s="3"/>
      <c r="CS885" s="3"/>
      <c r="CT885" s="3"/>
      <c r="CU885" s="3"/>
      <c r="CV885" s="3"/>
      <c r="CW885" s="3"/>
      <c r="CX885" s="3"/>
      <c r="CY885" s="3"/>
      <c r="CZ885" s="3"/>
      <c r="DA885" s="3"/>
      <c r="DB885" s="3"/>
      <c r="DC885" s="3"/>
      <c r="DD885" s="3"/>
      <c r="DE885" s="3"/>
      <c r="DF885" s="3"/>
      <c r="DG885" s="3"/>
      <c r="DH885" s="3"/>
      <c r="DI885" s="3"/>
      <c r="DJ885" s="3"/>
      <c r="DK885" s="3"/>
    </row>
    <row r="886" spans="1:115" ht="34.5" customHeight="1">
      <c r="A886" s="354">
        <v>111</v>
      </c>
      <c r="B886" s="32"/>
      <c r="C886" s="81" t="s">
        <v>3960</v>
      </c>
      <c r="D886" s="79" t="s">
        <v>4205</v>
      </c>
      <c r="E886" s="81" t="s">
        <v>4206</v>
      </c>
      <c r="F886" s="81" t="s">
        <v>4207</v>
      </c>
      <c r="G886" s="81" t="s">
        <v>4208</v>
      </c>
      <c r="H886" s="310" t="s">
        <v>3692</v>
      </c>
      <c r="I886" s="79"/>
      <c r="J886" s="194"/>
      <c r="K886" s="325">
        <v>42878</v>
      </c>
      <c r="L886" s="196" t="s">
        <v>4209</v>
      </c>
      <c r="M886" s="79"/>
      <c r="O886" s="3"/>
      <c r="P886" s="3"/>
      <c r="Q886" s="3"/>
      <c r="R886" s="3"/>
      <c r="S886" s="3"/>
      <c r="T886" s="3"/>
      <c r="U886" s="3"/>
      <c r="V886" s="3"/>
      <c r="W886" s="3"/>
      <c r="X886" s="3"/>
      <c r="Y886" s="3"/>
      <c r="Z886" s="3"/>
      <c r="AA886" s="3"/>
      <c r="AB886" s="3"/>
      <c r="AC886" s="3"/>
      <c r="AD886" s="3"/>
      <c r="AE886" s="3"/>
      <c r="AF886" s="3"/>
      <c r="AG886" s="3"/>
      <c r="AH886" s="3"/>
      <c r="AI886" s="3"/>
      <c r="AJ886" s="3"/>
      <c r="AK886" s="3"/>
      <c r="AL886" s="3"/>
      <c r="AM886" s="3"/>
      <c r="AN886" s="3"/>
      <c r="AO886" s="3"/>
      <c r="AP886" s="3"/>
      <c r="AQ886" s="3"/>
      <c r="AR886" s="3"/>
      <c r="AS886" s="3"/>
      <c r="AT886" s="3"/>
      <c r="AU886" s="3"/>
      <c r="AV886" s="3"/>
      <c r="AW886" s="3"/>
      <c r="AX886" s="3"/>
      <c r="AY886" s="3"/>
      <c r="AZ886" s="3"/>
      <c r="BA886" s="3"/>
      <c r="BB886" s="3"/>
      <c r="BC886" s="3"/>
      <c r="BD886" s="3"/>
      <c r="BE886" s="3"/>
      <c r="BF886" s="3"/>
      <c r="BG886" s="3"/>
      <c r="BH886" s="3"/>
      <c r="BI886" s="3"/>
      <c r="BJ886" s="3"/>
      <c r="BK886" s="3"/>
      <c r="BL886" s="3"/>
      <c r="BM886" s="3"/>
      <c r="BN886" s="3"/>
      <c r="BO886" s="3"/>
      <c r="BP886" s="3"/>
      <c r="BQ886" s="3"/>
      <c r="BR886" s="3"/>
      <c r="BS886" s="3"/>
      <c r="BT886" s="3"/>
      <c r="BU886" s="3"/>
      <c r="BV886" s="3"/>
      <c r="BW886" s="3"/>
      <c r="BX886" s="3"/>
      <c r="BY886" s="3"/>
      <c r="BZ886" s="3"/>
      <c r="CA886" s="3"/>
      <c r="CB886" s="3"/>
      <c r="CC886" s="3"/>
      <c r="CD886" s="3"/>
      <c r="CE886" s="3"/>
      <c r="CF886" s="3"/>
      <c r="CG886" s="3"/>
      <c r="CH886" s="3"/>
      <c r="CI886" s="3"/>
      <c r="CJ886" s="3"/>
      <c r="CK886" s="3"/>
      <c r="CL886" s="3"/>
      <c r="CM886" s="3"/>
      <c r="CN886" s="3"/>
      <c r="CO886" s="3"/>
      <c r="CP886" s="3"/>
      <c r="CQ886" s="3"/>
      <c r="CR886" s="3"/>
      <c r="CS886" s="3"/>
      <c r="CT886" s="3"/>
      <c r="CU886" s="3"/>
      <c r="CV886" s="3"/>
      <c r="CW886" s="3"/>
      <c r="CX886" s="3"/>
      <c r="CY886" s="3"/>
      <c r="CZ886" s="3"/>
      <c r="DA886" s="3"/>
      <c r="DB886" s="3"/>
      <c r="DC886" s="3"/>
      <c r="DD886" s="3"/>
      <c r="DE886" s="3"/>
      <c r="DF886" s="3"/>
      <c r="DG886" s="3"/>
      <c r="DH886" s="3"/>
      <c r="DI886" s="3"/>
      <c r="DJ886" s="3"/>
      <c r="DK886" s="3"/>
    </row>
    <row r="887" spans="1:115" ht="34.5" customHeight="1">
      <c r="A887" s="354">
        <v>112</v>
      </c>
      <c r="B887" s="32"/>
      <c r="C887" s="81" t="s">
        <v>4210</v>
      </c>
      <c r="D887" s="81" t="s">
        <v>2468</v>
      </c>
      <c r="E887" s="81" t="s">
        <v>4211</v>
      </c>
      <c r="F887" s="81" t="s">
        <v>4212</v>
      </c>
      <c r="G887" s="81" t="s">
        <v>4213</v>
      </c>
      <c r="H887" s="310"/>
      <c r="I887" s="79"/>
      <c r="J887" s="194" t="s">
        <v>3692</v>
      </c>
      <c r="K887" s="325">
        <v>42935</v>
      </c>
      <c r="L887" s="196" t="s">
        <v>4214</v>
      </c>
      <c r="M887" s="79"/>
      <c r="O887" s="3"/>
      <c r="P887" s="3"/>
      <c r="Q887" s="3"/>
      <c r="R887" s="3"/>
      <c r="S887" s="3"/>
      <c r="T887" s="3"/>
      <c r="U887" s="3"/>
      <c r="V887" s="3"/>
      <c r="W887" s="3"/>
      <c r="X887" s="3"/>
      <c r="Y887" s="3"/>
      <c r="Z887" s="3"/>
      <c r="AA887" s="3"/>
      <c r="AB887" s="3"/>
      <c r="AC887" s="3"/>
      <c r="AD887" s="3"/>
      <c r="AE887" s="3"/>
      <c r="AF887" s="3"/>
      <c r="AG887" s="3"/>
      <c r="AH887" s="3"/>
      <c r="AI887" s="3"/>
      <c r="AJ887" s="3"/>
      <c r="AK887" s="3"/>
      <c r="AL887" s="3"/>
      <c r="AM887" s="3"/>
      <c r="AN887" s="3"/>
      <c r="AO887" s="3"/>
      <c r="AP887" s="3"/>
      <c r="AQ887" s="3"/>
      <c r="AR887" s="3"/>
      <c r="AS887" s="3"/>
      <c r="AT887" s="3"/>
      <c r="AU887" s="3"/>
      <c r="AV887" s="3"/>
      <c r="AW887" s="3"/>
      <c r="AX887" s="3"/>
      <c r="AY887" s="3"/>
      <c r="AZ887" s="3"/>
      <c r="BA887" s="3"/>
      <c r="BB887" s="3"/>
      <c r="BC887" s="3"/>
      <c r="BD887" s="3"/>
      <c r="BE887" s="3"/>
      <c r="BF887" s="3"/>
      <c r="BG887" s="3"/>
      <c r="BH887" s="3"/>
      <c r="BI887" s="3"/>
      <c r="BJ887" s="3"/>
      <c r="BK887" s="3"/>
      <c r="BL887" s="3"/>
      <c r="BM887" s="3"/>
      <c r="BN887" s="3"/>
      <c r="BO887" s="3"/>
      <c r="BP887" s="3"/>
      <c r="BQ887" s="3"/>
      <c r="BR887" s="3"/>
      <c r="BS887" s="3"/>
      <c r="BT887" s="3"/>
      <c r="BU887" s="3"/>
      <c r="BV887" s="3"/>
      <c r="BW887" s="3"/>
      <c r="BX887" s="3"/>
      <c r="BY887" s="3"/>
      <c r="BZ887" s="3"/>
      <c r="CA887" s="3"/>
      <c r="CB887" s="3"/>
      <c r="CC887" s="3"/>
      <c r="CD887" s="3"/>
      <c r="CE887" s="3"/>
      <c r="CF887" s="3"/>
      <c r="CG887" s="3"/>
      <c r="CH887" s="3"/>
      <c r="CI887" s="3"/>
      <c r="CJ887" s="3"/>
      <c r="CK887" s="3"/>
      <c r="CL887" s="3"/>
      <c r="CM887" s="3"/>
      <c r="CN887" s="3"/>
      <c r="CO887" s="3"/>
      <c r="CP887" s="3"/>
      <c r="CQ887" s="3"/>
      <c r="CR887" s="3"/>
      <c r="CS887" s="3"/>
      <c r="CT887" s="3"/>
      <c r="CU887" s="3"/>
      <c r="CV887" s="3"/>
      <c r="CW887" s="3"/>
      <c r="CX887" s="3"/>
      <c r="CY887" s="3"/>
      <c r="CZ887" s="3"/>
      <c r="DA887" s="3"/>
      <c r="DB887" s="3"/>
      <c r="DC887" s="3"/>
      <c r="DD887" s="3"/>
      <c r="DE887" s="3"/>
      <c r="DF887" s="3"/>
      <c r="DG887" s="3"/>
      <c r="DH887" s="3"/>
      <c r="DI887" s="3"/>
      <c r="DJ887" s="3"/>
      <c r="DK887" s="3"/>
    </row>
    <row r="888" spans="1:115" ht="34.5" customHeight="1">
      <c r="A888" s="354">
        <v>113</v>
      </c>
      <c r="B888" s="32"/>
      <c r="C888" s="83" t="s">
        <v>3895</v>
      </c>
      <c r="D888" s="83" t="s">
        <v>3896</v>
      </c>
      <c r="E888" s="83" t="s">
        <v>3897</v>
      </c>
      <c r="F888" s="83" t="s">
        <v>3898</v>
      </c>
      <c r="G888" s="83" t="s">
        <v>3899</v>
      </c>
      <c r="H888" s="326" t="s">
        <v>3692</v>
      </c>
      <c r="I888" s="84"/>
      <c r="J888" s="197"/>
      <c r="K888" s="325">
        <v>42906</v>
      </c>
      <c r="L888" s="198" t="s">
        <v>3900</v>
      </c>
      <c r="M888" s="79"/>
      <c r="O888" s="3"/>
      <c r="P888" s="3"/>
      <c r="Q888" s="3"/>
      <c r="R888" s="3"/>
      <c r="S888" s="3"/>
      <c r="T888" s="3"/>
      <c r="U888" s="3"/>
      <c r="V888" s="3"/>
      <c r="W888" s="3"/>
      <c r="X888" s="3"/>
      <c r="Y888" s="3"/>
      <c r="Z888" s="3"/>
      <c r="AA888" s="3"/>
      <c r="AB888" s="3"/>
      <c r="AC888" s="3"/>
      <c r="AD888" s="3"/>
      <c r="AE888" s="3"/>
      <c r="AF888" s="3"/>
      <c r="AG888" s="3"/>
      <c r="AH888" s="3"/>
      <c r="AI888" s="3"/>
      <c r="AJ888" s="3"/>
      <c r="AK888" s="3"/>
      <c r="AL888" s="3"/>
      <c r="AM888" s="3"/>
      <c r="AN888" s="3"/>
      <c r="AO888" s="3"/>
      <c r="AP888" s="3"/>
      <c r="AQ888" s="3"/>
      <c r="AR888" s="3"/>
      <c r="AS888" s="3"/>
      <c r="AT888" s="3"/>
      <c r="AU888" s="3"/>
      <c r="AV888" s="3"/>
      <c r="AW888" s="3"/>
      <c r="AX888" s="3"/>
      <c r="AY888" s="3"/>
      <c r="AZ888" s="3"/>
      <c r="BA888" s="3"/>
      <c r="BB888" s="3"/>
      <c r="BC888" s="3"/>
      <c r="BD888" s="3"/>
      <c r="BE888" s="3"/>
      <c r="BF888" s="3"/>
      <c r="BG888" s="3"/>
      <c r="BH888" s="3"/>
      <c r="BI888" s="3"/>
      <c r="BJ888" s="3"/>
      <c r="BK888" s="3"/>
      <c r="BL888" s="3"/>
      <c r="BM888" s="3"/>
      <c r="BN888" s="3"/>
      <c r="BO888" s="3"/>
      <c r="BP888" s="3"/>
      <c r="BQ888" s="3"/>
      <c r="BR888" s="3"/>
      <c r="BS888" s="3"/>
      <c r="BT888" s="3"/>
      <c r="BU888" s="3"/>
      <c r="BV888" s="3"/>
      <c r="BW888" s="3"/>
      <c r="BX888" s="3"/>
      <c r="BY888" s="3"/>
      <c r="BZ888" s="3"/>
      <c r="CA888" s="3"/>
      <c r="CB888" s="3"/>
      <c r="CC888" s="3"/>
      <c r="CD888" s="3"/>
      <c r="CE888" s="3"/>
      <c r="CF888" s="3"/>
      <c r="CG888" s="3"/>
      <c r="CH888" s="3"/>
      <c r="CI888" s="3"/>
      <c r="CJ888" s="3"/>
      <c r="CK888" s="3"/>
      <c r="CL888" s="3"/>
      <c r="CM888" s="3"/>
      <c r="CN888" s="3"/>
      <c r="CO888" s="3"/>
      <c r="CP888" s="3"/>
      <c r="CQ888" s="3"/>
      <c r="CR888" s="3"/>
      <c r="CS888" s="3"/>
      <c r="CT888" s="3"/>
      <c r="CU888" s="3"/>
      <c r="CV888" s="3"/>
      <c r="CW888" s="3"/>
      <c r="CX888" s="3"/>
      <c r="CY888" s="3"/>
      <c r="CZ888" s="3"/>
      <c r="DA888" s="3"/>
      <c r="DB888" s="3"/>
      <c r="DC888" s="3"/>
      <c r="DD888" s="3"/>
      <c r="DE888" s="3"/>
      <c r="DF888" s="3"/>
      <c r="DG888" s="3"/>
      <c r="DH888" s="3"/>
      <c r="DI888" s="3"/>
      <c r="DJ888" s="3"/>
      <c r="DK888" s="3"/>
    </row>
    <row r="889" spans="1:115" ht="34.5" customHeight="1">
      <c r="A889" s="354">
        <v>114</v>
      </c>
      <c r="B889" s="32"/>
      <c r="C889" s="231" t="s">
        <v>3901</v>
      </c>
      <c r="D889" s="231" t="s">
        <v>3902</v>
      </c>
      <c r="E889" s="231" t="s">
        <v>3903</v>
      </c>
      <c r="F889" s="231" t="s">
        <v>3904</v>
      </c>
      <c r="G889" s="231" t="s">
        <v>3905</v>
      </c>
      <c r="H889" s="310" t="s">
        <v>3692</v>
      </c>
      <c r="I889" s="79"/>
      <c r="J889" s="194"/>
      <c r="K889" s="312">
        <v>42906</v>
      </c>
      <c r="L889" s="26" t="s">
        <v>3906</v>
      </c>
      <c r="M889" s="79"/>
      <c r="O889" s="3"/>
      <c r="P889" s="3"/>
      <c r="Q889" s="3"/>
      <c r="R889" s="3"/>
      <c r="S889" s="3"/>
      <c r="T889" s="3"/>
      <c r="U889" s="3"/>
      <c r="V889" s="3"/>
      <c r="W889" s="3"/>
      <c r="X889" s="3"/>
      <c r="Y889" s="3"/>
      <c r="Z889" s="3"/>
      <c r="AA889" s="3"/>
      <c r="AB889" s="3"/>
      <c r="AC889" s="3"/>
      <c r="AD889" s="3"/>
      <c r="AE889" s="3"/>
      <c r="AF889" s="3"/>
      <c r="AG889" s="3"/>
      <c r="AH889" s="3"/>
      <c r="AI889" s="3"/>
      <c r="AJ889" s="3"/>
      <c r="AK889" s="3"/>
      <c r="AL889" s="3"/>
      <c r="AM889" s="3"/>
      <c r="AN889" s="3"/>
      <c r="AO889" s="3"/>
      <c r="AP889" s="3"/>
      <c r="AQ889" s="3"/>
      <c r="AR889" s="3"/>
      <c r="AS889" s="3"/>
      <c r="AT889" s="3"/>
      <c r="AU889" s="3"/>
      <c r="AV889" s="3"/>
      <c r="AW889" s="3"/>
      <c r="AX889" s="3"/>
      <c r="AY889" s="3"/>
      <c r="AZ889" s="3"/>
      <c r="BA889" s="3"/>
      <c r="BB889" s="3"/>
      <c r="BC889" s="3"/>
      <c r="BD889" s="3"/>
      <c r="BE889" s="3"/>
      <c r="BF889" s="3"/>
      <c r="BG889" s="3"/>
      <c r="BH889" s="3"/>
      <c r="BI889" s="3"/>
      <c r="BJ889" s="3"/>
      <c r="BK889" s="3"/>
      <c r="BL889" s="3"/>
      <c r="BM889" s="3"/>
      <c r="BN889" s="3"/>
      <c r="BO889" s="3"/>
      <c r="BP889" s="3"/>
      <c r="BQ889" s="3"/>
      <c r="BR889" s="3"/>
      <c r="BS889" s="3"/>
      <c r="BT889" s="3"/>
      <c r="BU889" s="3"/>
      <c r="BV889" s="3"/>
      <c r="BW889" s="3"/>
      <c r="BX889" s="3"/>
      <c r="BY889" s="3"/>
      <c r="BZ889" s="3"/>
      <c r="CA889" s="3"/>
      <c r="CB889" s="3"/>
      <c r="CC889" s="3"/>
      <c r="CD889" s="3"/>
      <c r="CE889" s="3"/>
      <c r="CF889" s="3"/>
      <c r="CG889" s="3"/>
      <c r="CH889" s="3"/>
      <c r="CI889" s="3"/>
      <c r="CJ889" s="3"/>
      <c r="CK889" s="3"/>
      <c r="CL889" s="3"/>
      <c r="CM889" s="3"/>
      <c r="CN889" s="3"/>
      <c r="CO889" s="3"/>
      <c r="CP889" s="3"/>
      <c r="CQ889" s="3"/>
      <c r="CR889" s="3"/>
      <c r="CS889" s="3"/>
      <c r="CT889" s="3"/>
      <c r="CU889" s="3"/>
      <c r="CV889" s="3"/>
      <c r="CW889" s="3"/>
      <c r="CX889" s="3"/>
      <c r="CY889" s="3"/>
      <c r="CZ889" s="3"/>
      <c r="DA889" s="3"/>
      <c r="DB889" s="3"/>
      <c r="DC889" s="3"/>
      <c r="DD889" s="3"/>
      <c r="DE889" s="3"/>
      <c r="DF889" s="3"/>
      <c r="DG889" s="3"/>
      <c r="DH889" s="3"/>
      <c r="DI889" s="3"/>
      <c r="DJ889" s="3"/>
      <c r="DK889" s="3"/>
    </row>
    <row r="890" spans="1:115" ht="39.75" customHeight="1">
      <c r="A890" s="354">
        <v>115</v>
      </c>
      <c r="B890" s="32"/>
      <c r="C890" s="231" t="s">
        <v>3907</v>
      </c>
      <c r="D890" s="231" t="s">
        <v>3908</v>
      </c>
      <c r="E890" s="231" t="s">
        <v>3909</v>
      </c>
      <c r="F890" s="231" t="s">
        <v>3910</v>
      </c>
      <c r="G890" s="231" t="s">
        <v>3911</v>
      </c>
      <c r="H890" s="310" t="s">
        <v>3692</v>
      </c>
      <c r="I890" s="79"/>
      <c r="J890" s="194"/>
      <c r="K890" s="312">
        <v>42906</v>
      </c>
      <c r="L890" s="26" t="s">
        <v>3912</v>
      </c>
      <c r="M890" s="79"/>
      <c r="O890" s="3"/>
      <c r="P890" s="3"/>
      <c r="Q890" s="3"/>
      <c r="R890" s="3"/>
      <c r="S890" s="3"/>
      <c r="T890" s="3"/>
      <c r="U890" s="3"/>
      <c r="V890" s="3"/>
      <c r="W890" s="3"/>
      <c r="X890" s="3"/>
      <c r="Y890" s="3"/>
      <c r="Z890" s="3"/>
      <c r="AA890" s="3"/>
      <c r="AB890" s="3"/>
      <c r="AC890" s="3"/>
      <c r="AD890" s="3"/>
      <c r="AE890" s="3"/>
      <c r="AF890" s="3"/>
      <c r="AG890" s="3"/>
      <c r="AH890" s="3"/>
      <c r="AI890" s="3"/>
      <c r="AJ890" s="3"/>
      <c r="AK890" s="3"/>
      <c r="AL890" s="3"/>
      <c r="AM890" s="3"/>
      <c r="AN890" s="3"/>
      <c r="AO890" s="3"/>
      <c r="AP890" s="3"/>
      <c r="AQ890" s="3"/>
      <c r="AR890" s="3"/>
      <c r="AS890" s="3"/>
      <c r="AT890" s="3"/>
      <c r="AU890" s="3"/>
      <c r="AV890" s="3"/>
      <c r="AW890" s="3"/>
      <c r="AX890" s="3"/>
      <c r="AY890" s="3"/>
      <c r="AZ890" s="3"/>
      <c r="BA890" s="3"/>
      <c r="BB890" s="3"/>
      <c r="BC890" s="3"/>
      <c r="BD890" s="3"/>
      <c r="BE890" s="3"/>
      <c r="BF890" s="3"/>
      <c r="BG890" s="3"/>
      <c r="BH890" s="3"/>
      <c r="BI890" s="3"/>
      <c r="BJ890" s="3"/>
      <c r="BK890" s="3"/>
      <c r="BL890" s="3"/>
      <c r="BM890" s="3"/>
      <c r="BN890" s="3"/>
      <c r="BO890" s="3"/>
      <c r="BP890" s="3"/>
      <c r="BQ890" s="3"/>
      <c r="BR890" s="3"/>
      <c r="BS890" s="3"/>
      <c r="BT890" s="3"/>
      <c r="BU890" s="3"/>
      <c r="BV890" s="3"/>
      <c r="BW890" s="3"/>
      <c r="BX890" s="3"/>
      <c r="BY890" s="3"/>
      <c r="BZ890" s="3"/>
      <c r="CA890" s="3"/>
      <c r="CB890" s="3"/>
      <c r="CC890" s="3"/>
      <c r="CD890" s="3"/>
      <c r="CE890" s="3"/>
      <c r="CF890" s="3"/>
      <c r="CG890" s="3"/>
      <c r="CH890" s="3"/>
      <c r="CI890" s="3"/>
      <c r="CJ890" s="3"/>
      <c r="CK890" s="3"/>
      <c r="CL890" s="3"/>
      <c r="CM890" s="3"/>
      <c r="CN890" s="3"/>
      <c r="CO890" s="3"/>
      <c r="CP890" s="3"/>
      <c r="CQ890" s="3"/>
      <c r="CR890" s="3"/>
      <c r="CS890" s="3"/>
      <c r="CT890" s="3"/>
      <c r="CU890" s="3"/>
      <c r="CV890" s="3"/>
      <c r="CW890" s="3"/>
      <c r="CX890" s="3"/>
      <c r="CY890" s="3"/>
      <c r="CZ890" s="3"/>
      <c r="DA890" s="3"/>
      <c r="DB890" s="3"/>
      <c r="DC890" s="3"/>
      <c r="DD890" s="3"/>
      <c r="DE890" s="3"/>
      <c r="DF890" s="3"/>
      <c r="DG890" s="3"/>
      <c r="DH890" s="3"/>
      <c r="DI890" s="3"/>
      <c r="DJ890" s="3"/>
      <c r="DK890" s="3"/>
    </row>
    <row r="891" spans="1:115" ht="34.5" customHeight="1">
      <c r="A891" s="354">
        <v>116</v>
      </c>
      <c r="B891" s="32"/>
      <c r="C891" s="231" t="s">
        <v>3913</v>
      </c>
      <c r="D891" s="231" t="s">
        <v>3914</v>
      </c>
      <c r="E891" s="231" t="s">
        <v>3915</v>
      </c>
      <c r="F891" s="231" t="s">
        <v>3916</v>
      </c>
      <c r="G891" s="231" t="s">
        <v>3917</v>
      </c>
      <c r="H891" s="310" t="s">
        <v>3692</v>
      </c>
      <c r="I891" s="79"/>
      <c r="J891" s="194"/>
      <c r="K891" s="312">
        <v>42985</v>
      </c>
      <c r="L891" s="26" t="s">
        <v>3918</v>
      </c>
      <c r="M891" s="79"/>
      <c r="O891" s="3"/>
      <c r="P891" s="3"/>
      <c r="Q891" s="3"/>
      <c r="R891" s="3"/>
      <c r="S891" s="3"/>
      <c r="T891" s="3"/>
      <c r="U891" s="3"/>
      <c r="V891" s="3"/>
      <c r="W891" s="3"/>
      <c r="X891" s="3"/>
      <c r="Y891" s="3"/>
      <c r="Z891" s="3"/>
      <c r="AA891" s="3"/>
      <c r="AB891" s="3"/>
      <c r="AC891" s="3"/>
      <c r="AD891" s="3"/>
      <c r="AE891" s="3"/>
      <c r="AF891" s="3"/>
      <c r="AG891" s="3"/>
      <c r="AH891" s="3"/>
      <c r="AI891" s="3"/>
      <c r="AJ891" s="3"/>
      <c r="AK891" s="3"/>
      <c r="AL891" s="3"/>
      <c r="AM891" s="3"/>
      <c r="AN891" s="3"/>
      <c r="AO891" s="3"/>
      <c r="AP891" s="3"/>
      <c r="AQ891" s="3"/>
      <c r="AR891" s="3"/>
      <c r="AS891" s="3"/>
      <c r="AT891" s="3"/>
      <c r="AU891" s="3"/>
      <c r="AV891" s="3"/>
      <c r="AW891" s="3"/>
      <c r="AX891" s="3"/>
      <c r="AY891" s="3"/>
      <c r="AZ891" s="3"/>
      <c r="BA891" s="3"/>
      <c r="BB891" s="3"/>
      <c r="BC891" s="3"/>
      <c r="BD891" s="3"/>
      <c r="BE891" s="3"/>
      <c r="BF891" s="3"/>
      <c r="BG891" s="3"/>
      <c r="BH891" s="3"/>
      <c r="BI891" s="3"/>
      <c r="BJ891" s="3"/>
      <c r="BK891" s="3"/>
      <c r="BL891" s="3"/>
      <c r="BM891" s="3"/>
      <c r="BN891" s="3"/>
      <c r="BO891" s="3"/>
      <c r="BP891" s="3"/>
      <c r="BQ891" s="3"/>
      <c r="BR891" s="3"/>
      <c r="BS891" s="3"/>
      <c r="BT891" s="3"/>
      <c r="BU891" s="3"/>
      <c r="BV891" s="3"/>
      <c r="BW891" s="3"/>
      <c r="BX891" s="3"/>
      <c r="BY891" s="3"/>
      <c r="BZ891" s="3"/>
      <c r="CA891" s="3"/>
      <c r="CB891" s="3"/>
      <c r="CC891" s="3"/>
      <c r="CD891" s="3"/>
      <c r="CE891" s="3"/>
      <c r="CF891" s="3"/>
      <c r="CG891" s="3"/>
      <c r="CH891" s="3"/>
      <c r="CI891" s="3"/>
      <c r="CJ891" s="3"/>
      <c r="CK891" s="3"/>
      <c r="CL891" s="3"/>
      <c r="CM891" s="3"/>
      <c r="CN891" s="3"/>
      <c r="CO891" s="3"/>
      <c r="CP891" s="3"/>
      <c r="CQ891" s="3"/>
      <c r="CR891" s="3"/>
      <c r="CS891" s="3"/>
      <c r="CT891" s="3"/>
      <c r="CU891" s="3"/>
      <c r="CV891" s="3"/>
      <c r="CW891" s="3"/>
      <c r="CX891" s="3"/>
      <c r="CY891" s="3"/>
      <c r="CZ891" s="3"/>
      <c r="DA891" s="3"/>
      <c r="DB891" s="3"/>
      <c r="DC891" s="3"/>
      <c r="DD891" s="3"/>
      <c r="DE891" s="3"/>
      <c r="DF891" s="3"/>
      <c r="DG891" s="3"/>
      <c r="DH891" s="3"/>
      <c r="DI891" s="3"/>
      <c r="DJ891" s="3"/>
      <c r="DK891" s="3"/>
    </row>
    <row r="892" spans="1:115" ht="34.5" customHeight="1">
      <c r="A892" s="354">
        <v>117</v>
      </c>
      <c r="B892" s="32"/>
      <c r="C892" s="231" t="s">
        <v>3919</v>
      </c>
      <c r="D892" s="231" t="s">
        <v>3920</v>
      </c>
      <c r="E892" s="231" t="s">
        <v>3921</v>
      </c>
      <c r="F892" s="231" t="s">
        <v>3922</v>
      </c>
      <c r="G892" s="231" t="s">
        <v>3923</v>
      </c>
      <c r="H892" s="310" t="s">
        <v>3692</v>
      </c>
      <c r="I892" s="79"/>
      <c r="J892" s="194"/>
      <c r="K892" s="312">
        <v>42901</v>
      </c>
      <c r="L892" s="26" t="s">
        <v>3924</v>
      </c>
      <c r="M892" s="79"/>
      <c r="N892" s="3"/>
      <c r="O892" s="3"/>
      <c r="P892" s="3"/>
      <c r="Q892" s="3"/>
      <c r="R892" s="3"/>
      <c r="S892" s="3"/>
      <c r="T892" s="3"/>
      <c r="U892" s="3"/>
      <c r="V892" s="3"/>
      <c r="W892" s="3"/>
      <c r="X892" s="3"/>
      <c r="Y892" s="3"/>
      <c r="Z892" s="3"/>
      <c r="AA892" s="3"/>
      <c r="AB892" s="3"/>
      <c r="AC892" s="3"/>
      <c r="AD892" s="3"/>
      <c r="AE892" s="3"/>
      <c r="AF892" s="3"/>
      <c r="AG892" s="3"/>
      <c r="AH892" s="3"/>
      <c r="AI892" s="3"/>
      <c r="AJ892" s="3"/>
      <c r="AK892" s="3"/>
      <c r="AL892" s="3"/>
      <c r="AM892" s="3"/>
      <c r="AN892" s="3"/>
      <c r="AO892" s="3"/>
      <c r="AP892" s="3"/>
      <c r="AQ892" s="3"/>
      <c r="AR892" s="3"/>
      <c r="AS892" s="3"/>
      <c r="AT892" s="3"/>
      <c r="AU892" s="3"/>
      <c r="AV892" s="3"/>
      <c r="AW892" s="3"/>
      <c r="AX892" s="3"/>
      <c r="AY892" s="3"/>
      <c r="AZ892" s="3"/>
      <c r="BA892" s="3"/>
      <c r="BB892" s="3"/>
      <c r="BC892" s="3"/>
      <c r="BD892" s="3"/>
      <c r="BE892" s="3"/>
      <c r="BF892" s="3"/>
      <c r="BG892" s="3"/>
      <c r="BH892" s="3"/>
      <c r="BI892" s="3"/>
      <c r="BJ892" s="3"/>
      <c r="BK892" s="3"/>
      <c r="BL892" s="3"/>
      <c r="BM892" s="3"/>
      <c r="BN892" s="3"/>
      <c r="BO892" s="3"/>
      <c r="BP892" s="3"/>
      <c r="BQ892" s="3"/>
      <c r="BR892" s="3"/>
      <c r="BS892" s="3"/>
      <c r="BT892" s="3"/>
      <c r="BU892" s="3"/>
      <c r="BV892" s="3"/>
      <c r="BW892" s="3"/>
      <c r="BX892" s="3"/>
      <c r="BY892" s="3"/>
      <c r="BZ892" s="3"/>
      <c r="CA892" s="3"/>
      <c r="CB892" s="3"/>
      <c r="CC892" s="3"/>
      <c r="CD892" s="3"/>
      <c r="CE892" s="3"/>
      <c r="CF892" s="3"/>
      <c r="CG892" s="3"/>
      <c r="CH892" s="3"/>
      <c r="CI892" s="3"/>
      <c r="CJ892" s="3"/>
      <c r="CK892" s="3"/>
      <c r="CL892" s="3"/>
      <c r="CM892" s="3"/>
      <c r="CN892" s="3"/>
      <c r="CO892" s="3"/>
      <c r="CP892" s="3"/>
      <c r="CQ892" s="3"/>
      <c r="CR892" s="3"/>
      <c r="CS892" s="3"/>
      <c r="CT892" s="3"/>
      <c r="CU892" s="3"/>
      <c r="CV892" s="3"/>
      <c r="CW892" s="3"/>
      <c r="CX892" s="3"/>
      <c r="CY892" s="3"/>
      <c r="CZ892" s="3"/>
      <c r="DA892" s="3"/>
      <c r="DB892" s="3"/>
      <c r="DC892" s="3"/>
      <c r="DD892" s="3"/>
      <c r="DE892" s="3"/>
      <c r="DF892" s="3"/>
      <c r="DG892" s="3"/>
      <c r="DH892" s="3"/>
      <c r="DI892" s="3"/>
      <c r="DJ892" s="3"/>
      <c r="DK892" s="3"/>
    </row>
    <row r="893" spans="1:115" ht="34.5" customHeight="1">
      <c r="A893" s="354">
        <v>118</v>
      </c>
      <c r="B893" s="32"/>
      <c r="C893" s="231" t="s">
        <v>3925</v>
      </c>
      <c r="D893" s="231" t="s">
        <v>3926</v>
      </c>
      <c r="E893" s="231" t="s">
        <v>3927</v>
      </c>
      <c r="F893" s="231" t="s">
        <v>3928</v>
      </c>
      <c r="G893" s="231" t="s">
        <v>3929</v>
      </c>
      <c r="H893" s="310" t="s">
        <v>3692</v>
      </c>
      <c r="I893" s="79"/>
      <c r="J893" s="194"/>
      <c r="K893" s="312">
        <v>42921</v>
      </c>
      <c r="L893" s="26" t="s">
        <v>3930</v>
      </c>
      <c r="M893" s="79"/>
      <c r="N893" s="3"/>
      <c r="O893" s="3"/>
      <c r="P893" s="3"/>
      <c r="Q893" s="3"/>
      <c r="R893" s="3"/>
      <c r="S893" s="3"/>
      <c r="T893" s="3"/>
      <c r="U893" s="3"/>
      <c r="V893" s="3"/>
      <c r="W893" s="3"/>
      <c r="X893" s="3"/>
      <c r="Y893" s="3"/>
      <c r="Z893" s="3"/>
      <c r="AA893" s="3"/>
      <c r="AB893" s="3"/>
      <c r="AC893" s="3"/>
      <c r="AD893" s="3"/>
      <c r="AE893" s="3"/>
      <c r="AF893" s="3"/>
      <c r="AG893" s="3"/>
      <c r="AH893" s="3"/>
      <c r="AI893" s="3"/>
      <c r="AJ893" s="3"/>
      <c r="AK893" s="3"/>
      <c r="AL893" s="3"/>
      <c r="AM893" s="3"/>
      <c r="AN893" s="3"/>
      <c r="AO893" s="3"/>
      <c r="AP893" s="3"/>
      <c r="AQ893" s="3"/>
      <c r="AR893" s="3"/>
      <c r="AS893" s="3"/>
      <c r="AT893" s="3"/>
      <c r="AU893" s="3"/>
      <c r="AV893" s="3"/>
      <c r="AW893" s="3"/>
      <c r="AX893" s="3"/>
      <c r="AY893" s="3"/>
      <c r="AZ893" s="3"/>
      <c r="BA893" s="3"/>
      <c r="BB893" s="3"/>
      <c r="BC893" s="3"/>
      <c r="BD893" s="3"/>
      <c r="BE893" s="3"/>
      <c r="BF893" s="3"/>
      <c r="BG893" s="3"/>
      <c r="BH893" s="3"/>
      <c r="BI893" s="3"/>
      <c r="BJ893" s="3"/>
      <c r="BK893" s="3"/>
      <c r="BL893" s="3"/>
      <c r="BM893" s="3"/>
      <c r="BN893" s="3"/>
      <c r="BO893" s="3"/>
      <c r="BP893" s="3"/>
      <c r="BQ893" s="3"/>
      <c r="BR893" s="3"/>
      <c r="BS893" s="3"/>
      <c r="BT893" s="3"/>
      <c r="BU893" s="3"/>
      <c r="BV893" s="3"/>
      <c r="BW893" s="3"/>
      <c r="BX893" s="3"/>
      <c r="BY893" s="3"/>
      <c r="BZ893" s="3"/>
      <c r="CA893" s="3"/>
      <c r="CB893" s="3"/>
      <c r="CC893" s="3"/>
      <c r="CD893" s="3"/>
      <c r="CE893" s="3"/>
      <c r="CF893" s="3"/>
      <c r="CG893" s="3"/>
      <c r="CH893" s="3"/>
      <c r="CI893" s="3"/>
      <c r="CJ893" s="3"/>
      <c r="CK893" s="3"/>
      <c r="CL893" s="3"/>
      <c r="CM893" s="3"/>
      <c r="CN893" s="3"/>
      <c r="CO893" s="3"/>
      <c r="CP893" s="3"/>
      <c r="CQ893" s="3"/>
      <c r="CR893" s="3"/>
      <c r="CS893" s="3"/>
      <c r="CT893" s="3"/>
      <c r="CU893" s="3"/>
      <c r="CV893" s="3"/>
      <c r="CW893" s="3"/>
      <c r="CX893" s="3"/>
      <c r="CY893" s="3"/>
      <c r="CZ893" s="3"/>
      <c r="DA893" s="3"/>
      <c r="DB893" s="3"/>
      <c r="DC893" s="3"/>
      <c r="DD893" s="3"/>
      <c r="DE893" s="3"/>
      <c r="DF893" s="3"/>
      <c r="DG893" s="3"/>
      <c r="DH893" s="3"/>
      <c r="DI893" s="3"/>
      <c r="DJ893" s="3"/>
      <c r="DK893" s="3"/>
    </row>
    <row r="894" spans="1:115" ht="34.5" customHeight="1">
      <c r="A894" s="354">
        <v>119</v>
      </c>
      <c r="B894" s="32"/>
      <c r="C894" s="231" t="s">
        <v>3931</v>
      </c>
      <c r="D894" s="231" t="s">
        <v>2452</v>
      </c>
      <c r="E894" s="231" t="s">
        <v>3932</v>
      </c>
      <c r="F894" s="231" t="s">
        <v>3933</v>
      </c>
      <c r="G894" s="231" t="s">
        <v>3934</v>
      </c>
      <c r="H894" s="310" t="s">
        <v>3692</v>
      </c>
      <c r="I894" s="79"/>
      <c r="J894" s="194"/>
      <c r="K894" s="312">
        <v>43005</v>
      </c>
      <c r="L894" s="26" t="s">
        <v>3935</v>
      </c>
      <c r="M894" s="79"/>
      <c r="N894" s="3"/>
      <c r="O894" s="3"/>
      <c r="P894" s="3"/>
      <c r="Q894" s="3"/>
      <c r="R894" s="3"/>
      <c r="S894" s="3"/>
      <c r="T894" s="3"/>
      <c r="U894" s="3"/>
      <c r="V894" s="3"/>
      <c r="W894" s="3"/>
      <c r="X894" s="3"/>
      <c r="Y894" s="3"/>
      <c r="Z894" s="3"/>
      <c r="AA894" s="3"/>
      <c r="AB894" s="3"/>
      <c r="AC894" s="3"/>
      <c r="AD894" s="3"/>
      <c r="AE894" s="3"/>
      <c r="AF894" s="3"/>
      <c r="AG894" s="3"/>
      <c r="AH894" s="3"/>
      <c r="AI894" s="3"/>
      <c r="AJ894" s="3"/>
      <c r="AK894" s="3"/>
      <c r="AL894" s="3"/>
      <c r="AM894" s="3"/>
      <c r="AN894" s="3"/>
      <c r="AO894" s="3"/>
      <c r="AP894" s="3"/>
      <c r="AQ894" s="3"/>
      <c r="AR894" s="3"/>
      <c r="AS894" s="3"/>
      <c r="AT894" s="3"/>
      <c r="AU894" s="3"/>
      <c r="AV894" s="3"/>
      <c r="AW894" s="3"/>
      <c r="AX894" s="3"/>
      <c r="AY894" s="3"/>
      <c r="AZ894" s="3"/>
      <c r="BA894" s="3"/>
      <c r="BB894" s="3"/>
      <c r="BC894" s="3"/>
      <c r="BD894" s="3"/>
      <c r="BE894" s="3"/>
      <c r="BF894" s="3"/>
      <c r="BG894" s="3"/>
      <c r="BH894" s="3"/>
      <c r="BI894" s="3"/>
      <c r="BJ894" s="3"/>
      <c r="BK894" s="3"/>
      <c r="BL894" s="3"/>
      <c r="BM894" s="3"/>
      <c r="BN894" s="3"/>
      <c r="BO894" s="3"/>
      <c r="BP894" s="3"/>
      <c r="BQ894" s="3"/>
      <c r="BR894" s="3"/>
      <c r="BS894" s="3"/>
      <c r="BT894" s="3"/>
      <c r="BU894" s="3"/>
      <c r="BV894" s="3"/>
      <c r="BW894" s="3"/>
      <c r="BX894" s="3"/>
      <c r="BY894" s="3"/>
      <c r="BZ894" s="3"/>
      <c r="CA894" s="3"/>
      <c r="CB894" s="3"/>
      <c r="CC894" s="3"/>
      <c r="CD894" s="3"/>
      <c r="CE894" s="3"/>
      <c r="CF894" s="3"/>
      <c r="CG894" s="3"/>
      <c r="CH894" s="3"/>
      <c r="CI894" s="3"/>
      <c r="CJ894" s="3"/>
      <c r="CK894" s="3"/>
      <c r="CL894" s="3"/>
      <c r="CM894" s="3"/>
      <c r="CN894" s="3"/>
      <c r="CO894" s="3"/>
      <c r="CP894" s="3"/>
      <c r="CQ894" s="3"/>
      <c r="CR894" s="3"/>
      <c r="CS894" s="3"/>
      <c r="CT894" s="3"/>
      <c r="CU894" s="3"/>
      <c r="CV894" s="3"/>
      <c r="CW894" s="3"/>
      <c r="CX894" s="3"/>
      <c r="CY894" s="3"/>
      <c r="CZ894" s="3"/>
      <c r="DA894" s="3"/>
      <c r="DB894" s="3"/>
      <c r="DC894" s="3"/>
      <c r="DD894" s="3"/>
      <c r="DE894" s="3"/>
      <c r="DF894" s="3"/>
      <c r="DG894" s="3"/>
      <c r="DH894" s="3"/>
      <c r="DI894" s="3"/>
      <c r="DJ894" s="3"/>
      <c r="DK894" s="3"/>
    </row>
    <row r="895" spans="1:115" ht="34.5" customHeight="1">
      <c r="A895" s="354">
        <v>120</v>
      </c>
      <c r="B895" s="32"/>
      <c r="C895" s="231" t="s">
        <v>3936</v>
      </c>
      <c r="D895" s="231" t="s">
        <v>2452</v>
      </c>
      <c r="E895" s="231" t="s">
        <v>3937</v>
      </c>
      <c r="F895" s="231" t="s">
        <v>3938</v>
      </c>
      <c r="G895" s="231" t="s">
        <v>3954</v>
      </c>
      <c r="H895" s="310" t="s">
        <v>3692</v>
      </c>
      <c r="I895" s="79"/>
      <c r="J895" s="194"/>
      <c r="K895" s="312">
        <v>43005</v>
      </c>
      <c r="L895" s="26" t="s">
        <v>3955</v>
      </c>
      <c r="M895" s="79"/>
      <c r="N895" s="3"/>
      <c r="O895" s="3"/>
      <c r="P895" s="3"/>
      <c r="Q895" s="3"/>
      <c r="R895" s="3"/>
      <c r="S895" s="3"/>
      <c r="T895" s="3"/>
      <c r="U895" s="3"/>
      <c r="V895" s="3"/>
      <c r="W895" s="3"/>
      <c r="X895" s="3"/>
      <c r="Y895" s="3"/>
      <c r="Z895" s="3"/>
      <c r="AA895" s="3"/>
      <c r="AB895" s="3"/>
      <c r="AC895" s="3"/>
      <c r="AD895" s="3"/>
      <c r="AE895" s="3"/>
      <c r="AF895" s="3"/>
      <c r="AG895" s="3"/>
      <c r="AH895" s="3"/>
      <c r="AI895" s="3"/>
      <c r="AJ895" s="3"/>
      <c r="AK895" s="3"/>
      <c r="AL895" s="3"/>
      <c r="AM895" s="3"/>
      <c r="AN895" s="3"/>
      <c r="AO895" s="3"/>
      <c r="AP895" s="3"/>
      <c r="AQ895" s="3"/>
      <c r="AR895" s="3"/>
      <c r="AS895" s="3"/>
      <c r="AT895" s="3"/>
      <c r="AU895" s="3"/>
      <c r="AV895" s="3"/>
      <c r="AW895" s="3"/>
      <c r="AX895" s="3"/>
      <c r="AY895" s="3"/>
      <c r="AZ895" s="3"/>
      <c r="BA895" s="3"/>
      <c r="BB895" s="3"/>
      <c r="BC895" s="3"/>
      <c r="BD895" s="3"/>
      <c r="BE895" s="3"/>
      <c r="BF895" s="3"/>
      <c r="BG895" s="3"/>
      <c r="BH895" s="3"/>
      <c r="BI895" s="3"/>
      <c r="BJ895" s="3"/>
      <c r="BK895" s="3"/>
      <c r="BL895" s="3"/>
      <c r="BM895" s="3"/>
      <c r="BN895" s="3"/>
      <c r="BO895" s="3"/>
      <c r="BP895" s="3"/>
      <c r="BQ895" s="3"/>
      <c r="BR895" s="3"/>
      <c r="BS895" s="3"/>
      <c r="BT895" s="3"/>
      <c r="BU895" s="3"/>
      <c r="BV895" s="3"/>
      <c r="BW895" s="3"/>
      <c r="BX895" s="3"/>
      <c r="BY895" s="3"/>
      <c r="BZ895" s="3"/>
      <c r="CA895" s="3"/>
      <c r="CB895" s="3"/>
      <c r="CC895" s="3"/>
      <c r="CD895" s="3"/>
      <c r="CE895" s="3"/>
      <c r="CF895" s="3"/>
      <c r="CG895" s="3"/>
      <c r="CH895" s="3"/>
      <c r="CI895" s="3"/>
      <c r="CJ895" s="3"/>
      <c r="CK895" s="3"/>
      <c r="CL895" s="3"/>
      <c r="CM895" s="3"/>
      <c r="CN895" s="3"/>
      <c r="CO895" s="3"/>
      <c r="CP895" s="3"/>
      <c r="CQ895" s="3"/>
      <c r="CR895" s="3"/>
      <c r="CS895" s="3"/>
      <c r="CT895" s="3"/>
      <c r="CU895" s="3"/>
      <c r="CV895" s="3"/>
      <c r="CW895" s="3"/>
      <c r="CX895" s="3"/>
      <c r="CY895" s="3"/>
      <c r="CZ895" s="3"/>
      <c r="DA895" s="3"/>
      <c r="DB895" s="3"/>
      <c r="DC895" s="3"/>
      <c r="DD895" s="3"/>
      <c r="DE895" s="3"/>
      <c r="DF895" s="3"/>
      <c r="DG895" s="3"/>
      <c r="DH895" s="3"/>
      <c r="DI895" s="3"/>
      <c r="DJ895" s="3"/>
      <c r="DK895" s="3"/>
    </row>
    <row r="896" spans="1:115" ht="34.5" customHeight="1">
      <c r="A896" s="354">
        <v>121</v>
      </c>
      <c r="B896" s="32"/>
      <c r="C896" s="231" t="s">
        <v>3925</v>
      </c>
      <c r="D896" s="231" t="s">
        <v>3926</v>
      </c>
      <c r="E896" s="231" t="s">
        <v>3956</v>
      </c>
      <c r="F896" s="231" t="s">
        <v>3957</v>
      </c>
      <c r="G896" s="231" t="s">
        <v>3958</v>
      </c>
      <c r="H896" s="310" t="s">
        <v>3692</v>
      </c>
      <c r="I896" s="79"/>
      <c r="J896" s="194"/>
      <c r="K896" s="312">
        <v>42997</v>
      </c>
      <c r="L896" s="26" t="s">
        <v>3959</v>
      </c>
      <c r="M896" s="79"/>
      <c r="N896" s="3"/>
      <c r="O896" s="3"/>
      <c r="P896" s="3"/>
      <c r="Q896" s="3"/>
      <c r="R896" s="3"/>
      <c r="S896" s="3"/>
      <c r="T896" s="3"/>
      <c r="U896" s="3"/>
      <c r="V896" s="3"/>
      <c r="W896" s="3"/>
      <c r="X896" s="3"/>
      <c r="Y896" s="3"/>
      <c r="Z896" s="3"/>
      <c r="AA896" s="3"/>
      <c r="AB896" s="3"/>
      <c r="AC896" s="3"/>
      <c r="AD896" s="3"/>
      <c r="AE896" s="3"/>
      <c r="AF896" s="3"/>
      <c r="AG896" s="3"/>
      <c r="AH896" s="3"/>
      <c r="AI896" s="3"/>
      <c r="AJ896" s="3"/>
      <c r="AK896" s="3"/>
      <c r="AL896" s="3"/>
      <c r="AM896" s="3"/>
      <c r="AN896" s="3"/>
      <c r="AO896" s="3"/>
      <c r="AP896" s="3"/>
      <c r="AQ896" s="3"/>
      <c r="AR896" s="3"/>
      <c r="AS896" s="3"/>
      <c r="AT896" s="3"/>
      <c r="AU896" s="3"/>
      <c r="AV896" s="3"/>
      <c r="AW896" s="3"/>
      <c r="AX896" s="3"/>
      <c r="AY896" s="3"/>
      <c r="AZ896" s="3"/>
      <c r="BA896" s="3"/>
      <c r="BB896" s="3"/>
      <c r="BC896" s="3"/>
      <c r="BD896" s="3"/>
      <c r="BE896" s="3"/>
      <c r="BF896" s="3"/>
      <c r="BG896" s="3"/>
      <c r="BH896" s="3"/>
      <c r="BI896" s="3"/>
      <c r="BJ896" s="3"/>
      <c r="BK896" s="3"/>
      <c r="BL896" s="3"/>
      <c r="BM896" s="3"/>
      <c r="BN896" s="3"/>
      <c r="BO896" s="3"/>
      <c r="BP896" s="3"/>
      <c r="BQ896" s="3"/>
      <c r="BR896" s="3"/>
      <c r="BS896" s="3"/>
      <c r="BT896" s="3"/>
      <c r="BU896" s="3"/>
      <c r="BV896" s="3"/>
      <c r="BW896" s="3"/>
      <c r="BX896" s="3"/>
      <c r="BY896" s="3"/>
      <c r="BZ896" s="3"/>
      <c r="CA896" s="3"/>
      <c r="CB896" s="3"/>
      <c r="CC896" s="3"/>
      <c r="CD896" s="3"/>
      <c r="CE896" s="3"/>
      <c r="CF896" s="3"/>
      <c r="CG896" s="3"/>
      <c r="CH896" s="3"/>
      <c r="CI896" s="3"/>
      <c r="CJ896" s="3"/>
      <c r="CK896" s="3"/>
      <c r="CL896" s="3"/>
      <c r="CM896" s="3"/>
      <c r="CN896" s="3"/>
      <c r="CO896" s="3"/>
      <c r="CP896" s="3"/>
      <c r="CQ896" s="3"/>
      <c r="CR896" s="3"/>
      <c r="CS896" s="3"/>
      <c r="CT896" s="3"/>
      <c r="CU896" s="3"/>
      <c r="CV896" s="3"/>
      <c r="CW896" s="3"/>
      <c r="CX896" s="3"/>
      <c r="CY896" s="3"/>
      <c r="CZ896" s="3"/>
      <c r="DA896" s="3"/>
      <c r="DB896" s="3"/>
      <c r="DC896" s="3"/>
      <c r="DD896" s="3"/>
      <c r="DE896" s="3"/>
      <c r="DF896" s="3"/>
      <c r="DG896" s="3"/>
      <c r="DH896" s="3"/>
      <c r="DI896" s="3"/>
      <c r="DJ896" s="3"/>
      <c r="DK896" s="3"/>
    </row>
    <row r="897" spans="1:115" ht="34.5" customHeight="1">
      <c r="A897" s="354">
        <v>122</v>
      </c>
      <c r="B897" s="32"/>
      <c r="C897" s="231" t="s">
        <v>3960</v>
      </c>
      <c r="D897" s="231" t="s">
        <v>3961</v>
      </c>
      <c r="E897" s="231" t="s">
        <v>3962</v>
      </c>
      <c r="F897" s="231" t="s">
        <v>3963</v>
      </c>
      <c r="G897" s="231" t="s">
        <v>3964</v>
      </c>
      <c r="H897" s="310" t="s">
        <v>3692</v>
      </c>
      <c r="I897" s="79"/>
      <c r="J897" s="194"/>
      <c r="K897" s="312">
        <v>42956</v>
      </c>
      <c r="L897" s="26" t="s">
        <v>3965</v>
      </c>
      <c r="M897" s="79"/>
      <c r="N897" s="3"/>
      <c r="O897" s="3"/>
      <c r="P897" s="3"/>
      <c r="Q897" s="3"/>
      <c r="R897" s="3"/>
      <c r="S897" s="3"/>
      <c r="T897" s="3"/>
      <c r="U897" s="3"/>
      <c r="V897" s="3"/>
      <c r="W897" s="3"/>
      <c r="X897" s="3"/>
      <c r="Y897" s="3"/>
      <c r="Z897" s="3"/>
      <c r="AA897" s="3"/>
      <c r="AB897" s="3"/>
      <c r="AC897" s="3"/>
      <c r="AD897" s="3"/>
      <c r="AE897" s="3"/>
      <c r="AF897" s="3"/>
      <c r="AG897" s="3"/>
      <c r="AH897" s="3"/>
      <c r="AI897" s="3"/>
      <c r="AJ897" s="3"/>
      <c r="AK897" s="3"/>
      <c r="AL897" s="3"/>
      <c r="AM897" s="3"/>
      <c r="AN897" s="3"/>
      <c r="AO897" s="3"/>
      <c r="AP897" s="3"/>
      <c r="AQ897" s="3"/>
      <c r="AR897" s="3"/>
      <c r="AS897" s="3"/>
      <c r="AT897" s="3"/>
      <c r="AU897" s="3"/>
      <c r="AV897" s="3"/>
      <c r="AW897" s="3"/>
      <c r="AX897" s="3"/>
      <c r="AY897" s="3"/>
      <c r="AZ897" s="3"/>
      <c r="BA897" s="3"/>
      <c r="BB897" s="3"/>
      <c r="BC897" s="3"/>
      <c r="BD897" s="3"/>
      <c r="BE897" s="3"/>
      <c r="BF897" s="3"/>
      <c r="BG897" s="3"/>
      <c r="BH897" s="3"/>
      <c r="BI897" s="3"/>
      <c r="BJ897" s="3"/>
      <c r="BK897" s="3"/>
      <c r="BL897" s="3"/>
      <c r="BM897" s="3"/>
      <c r="BN897" s="3"/>
      <c r="BO897" s="3"/>
      <c r="BP897" s="3"/>
      <c r="BQ897" s="3"/>
      <c r="BR897" s="3"/>
      <c r="BS897" s="3"/>
      <c r="BT897" s="3"/>
      <c r="BU897" s="3"/>
      <c r="BV897" s="3"/>
      <c r="BW897" s="3"/>
      <c r="BX897" s="3"/>
      <c r="BY897" s="3"/>
      <c r="BZ897" s="3"/>
      <c r="CA897" s="3"/>
      <c r="CB897" s="3"/>
      <c r="CC897" s="3"/>
      <c r="CD897" s="3"/>
      <c r="CE897" s="3"/>
      <c r="CF897" s="3"/>
      <c r="CG897" s="3"/>
      <c r="CH897" s="3"/>
      <c r="CI897" s="3"/>
      <c r="CJ897" s="3"/>
      <c r="CK897" s="3"/>
      <c r="CL897" s="3"/>
      <c r="CM897" s="3"/>
      <c r="CN897" s="3"/>
      <c r="CO897" s="3"/>
      <c r="CP897" s="3"/>
      <c r="CQ897" s="3"/>
      <c r="CR897" s="3"/>
      <c r="CS897" s="3"/>
      <c r="CT897" s="3"/>
      <c r="CU897" s="3"/>
      <c r="CV897" s="3"/>
      <c r="CW897" s="3"/>
      <c r="CX897" s="3"/>
      <c r="CY897" s="3"/>
      <c r="CZ897" s="3"/>
      <c r="DA897" s="3"/>
      <c r="DB897" s="3"/>
      <c r="DC897" s="3"/>
      <c r="DD897" s="3"/>
      <c r="DE897" s="3"/>
      <c r="DF897" s="3"/>
      <c r="DG897" s="3"/>
      <c r="DH897" s="3"/>
      <c r="DI897" s="3"/>
      <c r="DJ897" s="3"/>
      <c r="DK897" s="3"/>
    </row>
    <row r="898" spans="1:115" ht="34.5" customHeight="1">
      <c r="A898" s="354">
        <v>123</v>
      </c>
      <c r="B898" s="32"/>
      <c r="C898" s="231" t="s">
        <v>3966</v>
      </c>
      <c r="D898" s="231" t="s">
        <v>3961</v>
      </c>
      <c r="E898" s="231" t="s">
        <v>3967</v>
      </c>
      <c r="F898" s="231" t="s">
        <v>3968</v>
      </c>
      <c r="G898" s="231" t="s">
        <v>3969</v>
      </c>
      <c r="H898" s="310" t="s">
        <v>3692</v>
      </c>
      <c r="I898" s="79"/>
      <c r="J898" s="194"/>
      <c r="K898" s="312">
        <v>42977</v>
      </c>
      <c r="L898" s="26" t="s">
        <v>2683</v>
      </c>
      <c r="M898" s="79"/>
      <c r="N898" s="3"/>
      <c r="O898" s="3"/>
      <c r="P898" s="3"/>
      <c r="Q898" s="3"/>
      <c r="R898" s="3"/>
      <c r="S898" s="3"/>
      <c r="T898" s="3"/>
      <c r="U898" s="3"/>
      <c r="V898" s="3"/>
      <c r="W898" s="3"/>
      <c r="X898" s="3"/>
      <c r="Y898" s="3"/>
      <c r="Z898" s="3"/>
      <c r="AA898" s="3"/>
      <c r="AB898" s="3"/>
      <c r="AC898" s="3"/>
      <c r="AD898" s="3"/>
      <c r="AE898" s="3"/>
      <c r="AF898" s="3"/>
      <c r="AG898" s="3"/>
      <c r="AH898" s="3"/>
      <c r="AI898" s="3"/>
      <c r="AJ898" s="3"/>
      <c r="AK898" s="3"/>
      <c r="AL898" s="3"/>
      <c r="AM898" s="3"/>
      <c r="AN898" s="3"/>
      <c r="AO898" s="3"/>
      <c r="AP898" s="3"/>
      <c r="AQ898" s="3"/>
      <c r="AR898" s="3"/>
      <c r="AS898" s="3"/>
      <c r="AT898" s="3"/>
      <c r="AU898" s="3"/>
      <c r="AV898" s="3"/>
      <c r="AW898" s="3"/>
      <c r="AX898" s="3"/>
      <c r="AY898" s="3"/>
      <c r="AZ898" s="3"/>
      <c r="BA898" s="3"/>
      <c r="BB898" s="3"/>
      <c r="BC898" s="3"/>
      <c r="BD898" s="3"/>
      <c r="BE898" s="3"/>
      <c r="BF898" s="3"/>
      <c r="BG898" s="3"/>
      <c r="BH898" s="3"/>
      <c r="BI898" s="3"/>
      <c r="BJ898" s="3"/>
      <c r="BK898" s="3"/>
      <c r="BL898" s="3"/>
      <c r="BM898" s="3"/>
      <c r="BN898" s="3"/>
      <c r="BO898" s="3"/>
      <c r="BP898" s="3"/>
      <c r="BQ898" s="3"/>
      <c r="BR898" s="3"/>
      <c r="BS898" s="3"/>
      <c r="BT898" s="3"/>
      <c r="BU898" s="3"/>
      <c r="BV898" s="3"/>
      <c r="BW898" s="3"/>
      <c r="BX898" s="3"/>
      <c r="BY898" s="3"/>
      <c r="BZ898" s="3"/>
      <c r="CA898" s="3"/>
      <c r="CB898" s="3"/>
      <c r="CC898" s="3"/>
      <c r="CD898" s="3"/>
      <c r="CE898" s="3"/>
      <c r="CF898" s="3"/>
      <c r="CG898" s="3"/>
      <c r="CH898" s="3"/>
      <c r="CI898" s="3"/>
      <c r="CJ898" s="3"/>
      <c r="CK898" s="3"/>
      <c r="CL898" s="3"/>
      <c r="CM898" s="3"/>
      <c r="CN898" s="3"/>
      <c r="CO898" s="3"/>
      <c r="CP898" s="3"/>
      <c r="CQ898" s="3"/>
      <c r="CR898" s="3"/>
      <c r="CS898" s="3"/>
      <c r="CT898" s="3"/>
      <c r="CU898" s="3"/>
      <c r="CV898" s="3"/>
      <c r="CW898" s="3"/>
      <c r="CX898" s="3"/>
      <c r="CY898" s="3"/>
      <c r="CZ898" s="3"/>
      <c r="DA898" s="3"/>
      <c r="DB898" s="3"/>
      <c r="DC898" s="3"/>
      <c r="DD898" s="3"/>
      <c r="DE898" s="3"/>
      <c r="DF898" s="3"/>
      <c r="DG898" s="3"/>
      <c r="DH898" s="3"/>
      <c r="DI898" s="3"/>
      <c r="DJ898" s="3"/>
      <c r="DK898" s="3"/>
    </row>
    <row r="899" spans="1:115" ht="34.5" customHeight="1">
      <c r="A899" s="354">
        <v>124</v>
      </c>
      <c r="B899" s="32"/>
      <c r="C899" s="36" t="s">
        <v>2684</v>
      </c>
      <c r="D899" s="231" t="s">
        <v>2685</v>
      </c>
      <c r="E899" s="36" t="s">
        <v>2686</v>
      </c>
      <c r="F899" s="36" t="s">
        <v>2687</v>
      </c>
      <c r="G899" s="36" t="s">
        <v>2688</v>
      </c>
      <c r="H899" s="310" t="s">
        <v>3692</v>
      </c>
      <c r="I899" s="79"/>
      <c r="J899" s="194"/>
      <c r="K899" s="312">
        <v>42887</v>
      </c>
      <c r="L899" s="56" t="s">
        <v>2689</v>
      </c>
      <c r="M899" s="79"/>
      <c r="N899" s="3"/>
      <c r="O899" s="3"/>
      <c r="P899" s="3"/>
      <c r="Q899" s="3"/>
      <c r="R899" s="3"/>
      <c r="S899" s="3"/>
      <c r="T899" s="3"/>
      <c r="U899" s="3"/>
      <c r="V899" s="3"/>
      <c r="W899" s="3"/>
      <c r="X899" s="3"/>
      <c r="Y899" s="3"/>
      <c r="Z899" s="3"/>
      <c r="AA899" s="3"/>
      <c r="AB899" s="3"/>
      <c r="AC899" s="3"/>
      <c r="AD899" s="3"/>
      <c r="AE899" s="3"/>
      <c r="AF899" s="3"/>
      <c r="AG899" s="3"/>
      <c r="AH899" s="3"/>
      <c r="AI899" s="3"/>
      <c r="AJ899" s="3"/>
      <c r="AK899" s="3"/>
      <c r="AL899" s="3"/>
      <c r="AM899" s="3"/>
      <c r="AN899" s="3"/>
      <c r="AO899" s="3"/>
      <c r="AP899" s="3"/>
      <c r="AQ899" s="3"/>
      <c r="AR899" s="3"/>
      <c r="AS899" s="3"/>
      <c r="AT899" s="3"/>
      <c r="AU899" s="3"/>
      <c r="AV899" s="3"/>
      <c r="AW899" s="3"/>
      <c r="AX899" s="3"/>
      <c r="AY899" s="3"/>
      <c r="AZ899" s="3"/>
      <c r="BA899" s="3"/>
      <c r="BB899" s="3"/>
      <c r="BC899" s="3"/>
      <c r="BD899" s="3"/>
      <c r="BE899" s="3"/>
      <c r="BF899" s="3"/>
      <c r="BG899" s="3"/>
      <c r="BH899" s="3"/>
      <c r="BI899" s="3"/>
      <c r="BJ899" s="3"/>
      <c r="BK899" s="3"/>
      <c r="BL899" s="3"/>
      <c r="BM899" s="3"/>
      <c r="BN899" s="3"/>
      <c r="BO899" s="3"/>
      <c r="BP899" s="3"/>
      <c r="BQ899" s="3"/>
      <c r="BR899" s="3"/>
      <c r="BS899" s="3"/>
      <c r="BT899" s="3"/>
      <c r="BU899" s="3"/>
      <c r="BV899" s="3"/>
      <c r="BW899" s="3"/>
      <c r="BX899" s="3"/>
      <c r="BY899" s="3"/>
      <c r="BZ899" s="3"/>
      <c r="CA899" s="3"/>
      <c r="CB899" s="3"/>
      <c r="CC899" s="3"/>
      <c r="CD899" s="3"/>
      <c r="CE899" s="3"/>
      <c r="CF899" s="3"/>
      <c r="CG899" s="3"/>
      <c r="CH899" s="3"/>
      <c r="CI899" s="3"/>
      <c r="CJ899" s="3"/>
      <c r="CK899" s="3"/>
      <c r="CL899" s="3"/>
      <c r="CM899" s="3"/>
      <c r="CN899" s="3"/>
      <c r="CO899" s="3"/>
      <c r="CP899" s="3"/>
      <c r="CQ899" s="3"/>
      <c r="CR899" s="3"/>
      <c r="CS899" s="3"/>
      <c r="CT899" s="3"/>
      <c r="CU899" s="3"/>
      <c r="CV899" s="3"/>
      <c r="CW899" s="3"/>
      <c r="CX899" s="3"/>
      <c r="CY899" s="3"/>
      <c r="CZ899" s="3"/>
      <c r="DA899" s="3"/>
      <c r="DB899" s="3"/>
      <c r="DC899" s="3"/>
      <c r="DD899" s="3"/>
      <c r="DE899" s="3"/>
      <c r="DF899" s="3"/>
      <c r="DG899" s="3"/>
      <c r="DH899" s="3"/>
      <c r="DI899" s="3"/>
      <c r="DJ899" s="3"/>
      <c r="DK899" s="3"/>
    </row>
    <row r="900" spans="1:115" ht="34.5" customHeight="1">
      <c r="A900" s="354">
        <v>125</v>
      </c>
      <c r="B900" s="32"/>
      <c r="C900" s="36" t="s">
        <v>2690</v>
      </c>
      <c r="D900" s="36" t="s">
        <v>2691</v>
      </c>
      <c r="E900" s="36" t="s">
        <v>2692</v>
      </c>
      <c r="F900" s="36" t="s">
        <v>2693</v>
      </c>
      <c r="G900" s="36" t="s">
        <v>2694</v>
      </c>
      <c r="H900" s="310" t="s">
        <v>3692</v>
      </c>
      <c r="I900" s="79"/>
      <c r="J900" s="194"/>
      <c r="K900" s="312">
        <v>42978</v>
      </c>
      <c r="L900" s="56" t="s">
        <v>2695</v>
      </c>
      <c r="M900" s="84"/>
      <c r="N900" s="3"/>
      <c r="O900" s="3"/>
      <c r="P900" s="3"/>
      <c r="Q900" s="3"/>
      <c r="R900" s="3"/>
      <c r="S900" s="3"/>
      <c r="T900" s="3"/>
      <c r="U900" s="3"/>
      <c r="V900" s="3"/>
      <c r="W900" s="3"/>
      <c r="X900" s="3"/>
      <c r="Y900" s="3"/>
      <c r="Z900" s="3"/>
      <c r="AA900" s="3"/>
      <c r="AB900" s="3"/>
      <c r="AC900" s="3"/>
      <c r="AD900" s="3"/>
      <c r="AE900" s="3"/>
      <c r="AF900" s="3"/>
      <c r="AG900" s="3"/>
      <c r="AH900" s="3"/>
      <c r="AI900" s="3"/>
      <c r="AJ900" s="3"/>
      <c r="AK900" s="3"/>
      <c r="AL900" s="3"/>
      <c r="AM900" s="3"/>
      <c r="AN900" s="3"/>
      <c r="AO900" s="3"/>
      <c r="AP900" s="3"/>
      <c r="AQ900" s="3"/>
      <c r="AR900" s="3"/>
      <c r="AS900" s="3"/>
      <c r="AT900" s="3"/>
      <c r="AU900" s="3"/>
      <c r="AV900" s="3"/>
      <c r="AW900" s="3"/>
      <c r="AX900" s="3"/>
      <c r="AY900" s="3"/>
      <c r="AZ900" s="3"/>
      <c r="BA900" s="3"/>
      <c r="BB900" s="3"/>
      <c r="BC900" s="3"/>
      <c r="BD900" s="3"/>
      <c r="BE900" s="3"/>
      <c r="BF900" s="3"/>
      <c r="BG900" s="3"/>
      <c r="BH900" s="3"/>
      <c r="BI900" s="3"/>
      <c r="BJ900" s="3"/>
      <c r="BK900" s="3"/>
      <c r="BL900" s="3"/>
      <c r="BM900" s="3"/>
      <c r="BN900" s="3"/>
      <c r="BO900" s="3"/>
      <c r="BP900" s="3"/>
      <c r="BQ900" s="3"/>
      <c r="BR900" s="3"/>
      <c r="BS900" s="3"/>
      <c r="BT900" s="3"/>
      <c r="BU900" s="3"/>
      <c r="BV900" s="3"/>
      <c r="BW900" s="3"/>
      <c r="BX900" s="3"/>
      <c r="BY900" s="3"/>
      <c r="BZ900" s="3"/>
      <c r="CA900" s="3"/>
      <c r="CB900" s="3"/>
      <c r="CC900" s="3"/>
      <c r="CD900" s="3"/>
      <c r="CE900" s="3"/>
      <c r="CF900" s="3"/>
      <c r="CG900" s="3"/>
      <c r="CH900" s="3"/>
      <c r="CI900" s="3"/>
      <c r="CJ900" s="3"/>
      <c r="CK900" s="3"/>
      <c r="CL900" s="3"/>
      <c r="CM900" s="3"/>
      <c r="CN900" s="3"/>
      <c r="CO900" s="3"/>
      <c r="CP900" s="3"/>
      <c r="CQ900" s="3"/>
      <c r="CR900" s="3"/>
      <c r="CS900" s="3"/>
      <c r="CT900" s="3"/>
      <c r="CU900" s="3"/>
      <c r="CV900" s="3"/>
      <c r="CW900" s="3"/>
      <c r="CX900" s="3"/>
      <c r="CY900" s="3"/>
      <c r="CZ900" s="3"/>
      <c r="DA900" s="3"/>
      <c r="DB900" s="3"/>
      <c r="DC900" s="3"/>
      <c r="DD900" s="3"/>
      <c r="DE900" s="3"/>
      <c r="DF900" s="3"/>
      <c r="DG900" s="3"/>
      <c r="DH900" s="3"/>
      <c r="DI900" s="3"/>
      <c r="DJ900" s="3"/>
      <c r="DK900" s="3"/>
    </row>
    <row r="901" spans="1:115" ht="34.5" customHeight="1">
      <c r="A901" s="354">
        <v>126</v>
      </c>
      <c r="B901" s="32"/>
      <c r="C901" s="36" t="s">
        <v>3089</v>
      </c>
      <c r="D901" s="231" t="s">
        <v>2696</v>
      </c>
      <c r="E901" s="36" t="s">
        <v>2697</v>
      </c>
      <c r="F901" s="36" t="s">
        <v>2698</v>
      </c>
      <c r="G901" s="36" t="s">
        <v>2699</v>
      </c>
      <c r="H901" s="310" t="s">
        <v>3692</v>
      </c>
      <c r="I901" s="79"/>
      <c r="J901" s="194"/>
      <c r="K901" s="312">
        <v>42942</v>
      </c>
      <c r="L901" s="56" t="s">
        <v>2700</v>
      </c>
      <c r="M901" s="84"/>
      <c r="N901" s="3"/>
      <c r="O901" s="3"/>
      <c r="P901" s="3"/>
      <c r="Q901" s="3"/>
      <c r="R901" s="3"/>
      <c r="S901" s="3"/>
      <c r="T901" s="3"/>
      <c r="U901" s="3"/>
      <c r="V901" s="3"/>
      <c r="W901" s="3"/>
      <c r="X901" s="3"/>
      <c r="Y901" s="3"/>
      <c r="Z901" s="3"/>
      <c r="AA901" s="3"/>
      <c r="AB901" s="3"/>
      <c r="AC901" s="3"/>
      <c r="AD901" s="3"/>
      <c r="AE901" s="3"/>
      <c r="AF901" s="3"/>
      <c r="AG901" s="3"/>
      <c r="AH901" s="3"/>
      <c r="AI901" s="3"/>
      <c r="AJ901" s="3"/>
      <c r="AK901" s="3"/>
      <c r="AL901" s="3"/>
      <c r="AM901" s="3"/>
      <c r="AN901" s="3"/>
      <c r="AO901" s="3"/>
      <c r="AP901" s="3"/>
      <c r="AQ901" s="3"/>
      <c r="AR901" s="3"/>
      <c r="AS901" s="3"/>
      <c r="AT901" s="3"/>
      <c r="AU901" s="3"/>
      <c r="AV901" s="3"/>
      <c r="AW901" s="3"/>
      <c r="AX901" s="3"/>
      <c r="AY901" s="3"/>
      <c r="AZ901" s="3"/>
      <c r="BA901" s="3"/>
      <c r="BB901" s="3"/>
      <c r="BC901" s="3"/>
      <c r="BD901" s="3"/>
      <c r="BE901" s="3"/>
      <c r="BF901" s="3"/>
      <c r="BG901" s="3"/>
      <c r="BH901" s="3"/>
      <c r="BI901" s="3"/>
      <c r="BJ901" s="3"/>
      <c r="BK901" s="3"/>
      <c r="BL901" s="3"/>
      <c r="BM901" s="3"/>
      <c r="BN901" s="3"/>
      <c r="BO901" s="3"/>
      <c r="BP901" s="3"/>
      <c r="BQ901" s="3"/>
      <c r="BR901" s="3"/>
      <c r="BS901" s="3"/>
      <c r="BT901" s="3"/>
      <c r="BU901" s="3"/>
      <c r="BV901" s="3"/>
      <c r="BW901" s="3"/>
      <c r="BX901" s="3"/>
      <c r="BY901" s="3"/>
      <c r="BZ901" s="3"/>
      <c r="CA901" s="3"/>
      <c r="CB901" s="3"/>
      <c r="CC901" s="3"/>
      <c r="CD901" s="3"/>
      <c r="CE901" s="3"/>
      <c r="CF901" s="3"/>
      <c r="CG901" s="3"/>
      <c r="CH901" s="3"/>
      <c r="CI901" s="3"/>
      <c r="CJ901" s="3"/>
      <c r="CK901" s="3"/>
      <c r="CL901" s="3"/>
      <c r="CM901" s="3"/>
      <c r="CN901" s="3"/>
      <c r="CO901" s="3"/>
      <c r="CP901" s="3"/>
      <c r="CQ901" s="3"/>
      <c r="CR901" s="3"/>
      <c r="CS901" s="3"/>
      <c r="CT901" s="3"/>
      <c r="CU901" s="3"/>
      <c r="CV901" s="3"/>
      <c r="CW901" s="3"/>
      <c r="CX901" s="3"/>
      <c r="CY901" s="3"/>
      <c r="CZ901" s="3"/>
      <c r="DA901" s="3"/>
      <c r="DB901" s="3"/>
      <c r="DC901" s="3"/>
      <c r="DD901" s="3"/>
      <c r="DE901" s="3"/>
      <c r="DF901" s="3"/>
      <c r="DG901" s="3"/>
      <c r="DH901" s="3"/>
      <c r="DI901" s="3"/>
      <c r="DJ901" s="3"/>
      <c r="DK901" s="3"/>
    </row>
    <row r="902" spans="1:115" ht="34.5" customHeight="1">
      <c r="A902" s="354">
        <v>127</v>
      </c>
      <c r="B902" s="32"/>
      <c r="C902" s="36" t="s">
        <v>2701</v>
      </c>
      <c r="D902" s="231" t="s">
        <v>2702</v>
      </c>
      <c r="E902" s="36" t="s">
        <v>2703</v>
      </c>
      <c r="F902" s="36" t="s">
        <v>2704</v>
      </c>
      <c r="G902" s="36" t="s">
        <v>2705</v>
      </c>
      <c r="H902" s="310" t="s">
        <v>3692</v>
      </c>
      <c r="I902" s="79"/>
      <c r="J902" s="194"/>
      <c r="K902" s="312">
        <v>42997</v>
      </c>
      <c r="L902" s="56" t="s">
        <v>2706</v>
      </c>
      <c r="M902" s="84"/>
      <c r="N902" s="3"/>
      <c r="O902" s="3"/>
      <c r="P902" s="3"/>
      <c r="Q902" s="3"/>
      <c r="R902" s="3"/>
      <c r="S902" s="3"/>
      <c r="T902" s="3"/>
      <c r="U902" s="3"/>
      <c r="V902" s="3"/>
      <c r="W902" s="3"/>
      <c r="X902" s="3"/>
      <c r="Y902" s="3"/>
      <c r="Z902" s="3"/>
      <c r="AA902" s="3"/>
      <c r="AB902" s="3"/>
      <c r="AC902" s="3"/>
      <c r="AD902" s="3"/>
      <c r="AE902" s="3"/>
      <c r="AF902" s="3"/>
      <c r="AG902" s="3"/>
      <c r="AH902" s="3"/>
      <c r="AI902" s="3"/>
      <c r="AJ902" s="3"/>
      <c r="AK902" s="3"/>
      <c r="AL902" s="3"/>
      <c r="AM902" s="3"/>
      <c r="AN902" s="3"/>
      <c r="AO902" s="3"/>
      <c r="AP902" s="3"/>
      <c r="AQ902" s="3"/>
      <c r="AR902" s="3"/>
      <c r="AS902" s="3"/>
      <c r="AT902" s="3"/>
      <c r="AU902" s="3"/>
      <c r="AV902" s="3"/>
      <c r="AW902" s="3"/>
      <c r="AX902" s="3"/>
      <c r="AY902" s="3"/>
      <c r="AZ902" s="3"/>
      <c r="BA902" s="3"/>
      <c r="BB902" s="3"/>
      <c r="BC902" s="3"/>
      <c r="BD902" s="3"/>
      <c r="BE902" s="3"/>
      <c r="BF902" s="3"/>
      <c r="BG902" s="3"/>
      <c r="BH902" s="3"/>
      <c r="BI902" s="3"/>
      <c r="BJ902" s="3"/>
      <c r="BK902" s="3"/>
      <c r="BL902" s="3"/>
      <c r="BM902" s="3"/>
      <c r="BN902" s="3"/>
      <c r="BO902" s="3"/>
      <c r="BP902" s="3"/>
      <c r="BQ902" s="3"/>
      <c r="BR902" s="3"/>
      <c r="BS902" s="3"/>
      <c r="BT902" s="3"/>
      <c r="BU902" s="3"/>
      <c r="BV902" s="3"/>
      <c r="BW902" s="3"/>
      <c r="BX902" s="3"/>
      <c r="BY902" s="3"/>
      <c r="BZ902" s="3"/>
      <c r="CA902" s="3"/>
      <c r="CB902" s="3"/>
      <c r="CC902" s="3"/>
      <c r="CD902" s="3"/>
      <c r="CE902" s="3"/>
      <c r="CF902" s="3"/>
      <c r="CG902" s="3"/>
      <c r="CH902" s="3"/>
      <c r="CI902" s="3"/>
      <c r="CJ902" s="3"/>
      <c r="CK902" s="3"/>
      <c r="CL902" s="3"/>
      <c r="CM902" s="3"/>
      <c r="CN902" s="3"/>
      <c r="CO902" s="3"/>
      <c r="CP902" s="3"/>
      <c r="CQ902" s="3"/>
      <c r="CR902" s="3"/>
      <c r="CS902" s="3"/>
      <c r="CT902" s="3"/>
      <c r="CU902" s="3"/>
      <c r="CV902" s="3"/>
      <c r="CW902" s="3"/>
      <c r="CX902" s="3"/>
      <c r="CY902" s="3"/>
      <c r="CZ902" s="3"/>
      <c r="DA902" s="3"/>
      <c r="DB902" s="3"/>
      <c r="DC902" s="3"/>
      <c r="DD902" s="3"/>
      <c r="DE902" s="3"/>
      <c r="DF902" s="3"/>
      <c r="DG902" s="3"/>
      <c r="DH902" s="3"/>
      <c r="DI902" s="3"/>
      <c r="DJ902" s="3"/>
      <c r="DK902" s="3"/>
    </row>
    <row r="903" spans="1:115" ht="34.5" customHeight="1">
      <c r="A903" s="354">
        <v>128</v>
      </c>
      <c r="B903" s="32"/>
      <c r="C903" s="36" t="s">
        <v>2707</v>
      </c>
      <c r="D903" s="36" t="s">
        <v>2708</v>
      </c>
      <c r="E903" s="36" t="s">
        <v>2709</v>
      </c>
      <c r="F903" s="36" t="s">
        <v>2710</v>
      </c>
      <c r="G903" s="36" t="s">
        <v>2711</v>
      </c>
      <c r="H903" s="310" t="s">
        <v>3692</v>
      </c>
      <c r="I903" s="79"/>
      <c r="J903" s="194"/>
      <c r="K903" s="312">
        <v>42990</v>
      </c>
      <c r="L903" s="56" t="s">
        <v>2712</v>
      </c>
      <c r="M903" s="84"/>
      <c r="N903" s="3"/>
      <c r="O903" s="3"/>
      <c r="P903" s="3"/>
      <c r="Q903" s="3"/>
      <c r="R903" s="3"/>
      <c r="S903" s="3"/>
      <c r="T903" s="3"/>
      <c r="U903" s="3"/>
      <c r="V903" s="3"/>
      <c r="W903" s="3"/>
      <c r="X903" s="3"/>
      <c r="Y903" s="3"/>
      <c r="Z903" s="3"/>
      <c r="AA903" s="3"/>
      <c r="AB903" s="3"/>
      <c r="AC903" s="3"/>
      <c r="AD903" s="3"/>
      <c r="AE903" s="3"/>
      <c r="AF903" s="3"/>
      <c r="AG903" s="3"/>
      <c r="AH903" s="3"/>
      <c r="AI903" s="3"/>
      <c r="AJ903" s="3"/>
      <c r="AK903" s="3"/>
      <c r="AL903" s="3"/>
      <c r="AM903" s="3"/>
      <c r="AN903" s="3"/>
      <c r="AO903" s="3"/>
      <c r="AP903" s="3"/>
      <c r="AQ903" s="3"/>
      <c r="AR903" s="3"/>
      <c r="AS903" s="3"/>
      <c r="AT903" s="3"/>
      <c r="AU903" s="3"/>
      <c r="AV903" s="3"/>
      <c r="AW903" s="3"/>
      <c r="AX903" s="3"/>
      <c r="AY903" s="3"/>
      <c r="AZ903" s="3"/>
      <c r="BA903" s="3"/>
      <c r="BB903" s="3"/>
      <c r="BC903" s="3"/>
      <c r="BD903" s="3"/>
      <c r="BE903" s="3"/>
      <c r="BF903" s="3"/>
      <c r="BG903" s="3"/>
      <c r="BH903" s="3"/>
      <c r="BI903" s="3"/>
      <c r="BJ903" s="3"/>
      <c r="BK903" s="3"/>
      <c r="BL903" s="3"/>
      <c r="BM903" s="3"/>
      <c r="BN903" s="3"/>
      <c r="BO903" s="3"/>
      <c r="BP903" s="3"/>
      <c r="BQ903" s="3"/>
      <c r="BR903" s="3"/>
      <c r="BS903" s="3"/>
      <c r="BT903" s="3"/>
      <c r="BU903" s="3"/>
      <c r="BV903" s="3"/>
      <c r="BW903" s="3"/>
      <c r="BX903" s="3"/>
      <c r="BY903" s="3"/>
      <c r="BZ903" s="3"/>
      <c r="CA903" s="3"/>
      <c r="CB903" s="3"/>
      <c r="CC903" s="3"/>
      <c r="CD903" s="3"/>
      <c r="CE903" s="3"/>
      <c r="CF903" s="3"/>
      <c r="CG903" s="3"/>
      <c r="CH903" s="3"/>
      <c r="CI903" s="3"/>
      <c r="CJ903" s="3"/>
      <c r="CK903" s="3"/>
      <c r="CL903" s="3"/>
      <c r="CM903" s="3"/>
      <c r="CN903" s="3"/>
      <c r="CO903" s="3"/>
      <c r="CP903" s="3"/>
      <c r="CQ903" s="3"/>
      <c r="CR903" s="3"/>
      <c r="CS903" s="3"/>
      <c r="CT903" s="3"/>
      <c r="CU903" s="3"/>
      <c r="CV903" s="3"/>
      <c r="CW903" s="3"/>
      <c r="CX903" s="3"/>
      <c r="CY903" s="3"/>
      <c r="CZ903" s="3"/>
      <c r="DA903" s="3"/>
      <c r="DB903" s="3"/>
      <c r="DC903" s="3"/>
      <c r="DD903" s="3"/>
      <c r="DE903" s="3"/>
      <c r="DF903" s="3"/>
      <c r="DG903" s="3"/>
      <c r="DH903" s="3"/>
      <c r="DI903" s="3"/>
      <c r="DJ903" s="3"/>
      <c r="DK903" s="3"/>
    </row>
    <row r="904" spans="1:115" ht="34.5" customHeight="1">
      <c r="A904" s="354">
        <v>129</v>
      </c>
      <c r="B904" s="32"/>
      <c r="C904" s="36" t="s">
        <v>2713</v>
      </c>
      <c r="D904" s="36" t="s">
        <v>2714</v>
      </c>
      <c r="E904" s="36" t="s">
        <v>2715</v>
      </c>
      <c r="F904" s="36" t="s">
        <v>2716</v>
      </c>
      <c r="G904" s="36" t="s">
        <v>2717</v>
      </c>
      <c r="H904" s="310" t="s">
        <v>3692</v>
      </c>
      <c r="I904" s="79"/>
      <c r="J904" s="194"/>
      <c r="K904" s="312">
        <v>42998</v>
      </c>
      <c r="L904" s="56" t="s">
        <v>2718</v>
      </c>
      <c r="M904" s="84"/>
      <c r="N904" s="3"/>
      <c r="O904" s="3"/>
      <c r="P904" s="3"/>
      <c r="Q904" s="3"/>
      <c r="R904" s="3"/>
      <c r="S904" s="3"/>
      <c r="T904" s="3"/>
      <c r="U904" s="3"/>
      <c r="V904" s="3"/>
      <c r="W904" s="3"/>
      <c r="X904" s="3"/>
      <c r="Y904" s="3"/>
      <c r="Z904" s="3"/>
      <c r="AA904" s="3"/>
      <c r="AB904" s="3"/>
      <c r="AC904" s="3"/>
      <c r="AD904" s="3"/>
      <c r="AE904" s="3"/>
      <c r="AF904" s="3"/>
      <c r="AG904" s="3"/>
      <c r="AH904" s="3"/>
      <c r="AI904" s="3"/>
      <c r="AJ904" s="3"/>
      <c r="AK904" s="3"/>
      <c r="AL904" s="3"/>
      <c r="AM904" s="3"/>
      <c r="AN904" s="3"/>
      <c r="AO904" s="3"/>
      <c r="AP904" s="3"/>
      <c r="AQ904" s="3"/>
      <c r="AR904" s="3"/>
      <c r="AS904" s="3"/>
      <c r="AT904" s="3"/>
      <c r="AU904" s="3"/>
      <c r="AV904" s="3"/>
      <c r="AW904" s="3"/>
      <c r="AX904" s="3"/>
      <c r="AY904" s="3"/>
      <c r="AZ904" s="3"/>
      <c r="BA904" s="3"/>
      <c r="BB904" s="3"/>
      <c r="BC904" s="3"/>
      <c r="BD904" s="3"/>
      <c r="BE904" s="3"/>
      <c r="BF904" s="3"/>
      <c r="BG904" s="3"/>
      <c r="BH904" s="3"/>
      <c r="BI904" s="3"/>
      <c r="BJ904" s="3"/>
      <c r="BK904" s="3"/>
      <c r="BL904" s="3"/>
      <c r="BM904" s="3"/>
      <c r="BN904" s="3"/>
      <c r="BO904" s="3"/>
      <c r="BP904" s="3"/>
      <c r="BQ904" s="3"/>
      <c r="BR904" s="3"/>
      <c r="BS904" s="3"/>
      <c r="BT904" s="3"/>
      <c r="BU904" s="3"/>
      <c r="BV904" s="3"/>
      <c r="BW904" s="3"/>
      <c r="BX904" s="3"/>
      <c r="BY904" s="3"/>
      <c r="BZ904" s="3"/>
      <c r="CA904" s="3"/>
      <c r="CB904" s="3"/>
      <c r="CC904" s="3"/>
      <c r="CD904" s="3"/>
      <c r="CE904" s="3"/>
      <c r="CF904" s="3"/>
      <c r="CG904" s="3"/>
      <c r="CH904" s="3"/>
      <c r="CI904" s="3"/>
      <c r="CJ904" s="3"/>
      <c r="CK904" s="3"/>
      <c r="CL904" s="3"/>
      <c r="CM904" s="3"/>
      <c r="CN904" s="3"/>
      <c r="CO904" s="3"/>
      <c r="CP904" s="3"/>
      <c r="CQ904" s="3"/>
      <c r="CR904" s="3"/>
      <c r="CS904" s="3"/>
      <c r="CT904" s="3"/>
      <c r="CU904" s="3"/>
      <c r="CV904" s="3"/>
      <c r="CW904" s="3"/>
      <c r="CX904" s="3"/>
      <c r="CY904" s="3"/>
      <c r="CZ904" s="3"/>
      <c r="DA904" s="3"/>
      <c r="DB904" s="3"/>
      <c r="DC904" s="3"/>
      <c r="DD904" s="3"/>
      <c r="DE904" s="3"/>
      <c r="DF904" s="3"/>
      <c r="DG904" s="3"/>
      <c r="DH904" s="3"/>
      <c r="DI904" s="3"/>
      <c r="DJ904" s="3"/>
      <c r="DK904" s="3"/>
    </row>
    <row r="905" spans="1:115" ht="34.5" customHeight="1">
      <c r="A905" s="354">
        <v>130</v>
      </c>
      <c r="B905" s="32"/>
      <c r="C905" s="231" t="s">
        <v>2719</v>
      </c>
      <c r="D905" s="327" t="s">
        <v>2720</v>
      </c>
      <c r="E905" s="231" t="s">
        <v>2721</v>
      </c>
      <c r="F905" s="231" t="s">
        <v>2722</v>
      </c>
      <c r="G905" s="36" t="s">
        <v>2723</v>
      </c>
      <c r="H905" s="310" t="s">
        <v>3692</v>
      </c>
      <c r="I905" s="79"/>
      <c r="J905" s="194"/>
      <c r="K905" s="312">
        <v>42998</v>
      </c>
      <c r="L905" s="26" t="s">
        <v>2724</v>
      </c>
      <c r="M905" s="84"/>
      <c r="N905" s="3"/>
      <c r="O905" s="3"/>
      <c r="P905" s="3"/>
      <c r="Q905" s="3"/>
      <c r="R905" s="3"/>
      <c r="S905" s="3"/>
      <c r="T905" s="3"/>
      <c r="U905" s="3"/>
      <c r="V905" s="3"/>
      <c r="W905" s="3"/>
      <c r="X905" s="3"/>
      <c r="Y905" s="3"/>
      <c r="Z905" s="3"/>
      <c r="AA905" s="3"/>
      <c r="AB905" s="3"/>
      <c r="AC905" s="3"/>
      <c r="AD905" s="3"/>
      <c r="AE905" s="3"/>
      <c r="AF905" s="3"/>
      <c r="AG905" s="3"/>
      <c r="AH905" s="3"/>
      <c r="AI905" s="3"/>
      <c r="AJ905" s="3"/>
      <c r="AK905" s="3"/>
      <c r="AL905" s="3"/>
      <c r="AM905" s="3"/>
      <c r="AN905" s="3"/>
      <c r="AO905" s="3"/>
      <c r="AP905" s="3"/>
      <c r="AQ905" s="3"/>
      <c r="AR905" s="3"/>
      <c r="AS905" s="3"/>
      <c r="AT905" s="3"/>
      <c r="AU905" s="3"/>
      <c r="AV905" s="3"/>
      <c r="AW905" s="3"/>
      <c r="AX905" s="3"/>
      <c r="AY905" s="3"/>
      <c r="AZ905" s="3"/>
      <c r="BA905" s="3"/>
      <c r="BB905" s="3"/>
      <c r="BC905" s="3"/>
      <c r="BD905" s="3"/>
      <c r="BE905" s="3"/>
      <c r="BF905" s="3"/>
      <c r="BG905" s="3"/>
      <c r="BH905" s="3"/>
      <c r="BI905" s="3"/>
      <c r="BJ905" s="3"/>
      <c r="BK905" s="3"/>
      <c r="BL905" s="3"/>
      <c r="BM905" s="3"/>
      <c r="BN905" s="3"/>
      <c r="BO905" s="3"/>
      <c r="BP905" s="3"/>
      <c r="BQ905" s="3"/>
      <c r="BR905" s="3"/>
      <c r="BS905" s="3"/>
      <c r="BT905" s="3"/>
      <c r="BU905" s="3"/>
      <c r="BV905" s="3"/>
      <c r="BW905" s="3"/>
      <c r="BX905" s="3"/>
      <c r="BY905" s="3"/>
      <c r="BZ905" s="3"/>
      <c r="CA905" s="3"/>
      <c r="CB905" s="3"/>
      <c r="CC905" s="3"/>
      <c r="CD905" s="3"/>
      <c r="CE905" s="3"/>
      <c r="CF905" s="3"/>
      <c r="CG905" s="3"/>
      <c r="CH905" s="3"/>
      <c r="CI905" s="3"/>
      <c r="CJ905" s="3"/>
      <c r="CK905" s="3"/>
      <c r="CL905" s="3"/>
      <c r="CM905" s="3"/>
      <c r="CN905" s="3"/>
      <c r="CO905" s="3"/>
      <c r="CP905" s="3"/>
      <c r="CQ905" s="3"/>
      <c r="CR905" s="3"/>
      <c r="CS905" s="3"/>
      <c r="CT905" s="3"/>
      <c r="CU905" s="3"/>
      <c r="CV905" s="3"/>
      <c r="CW905" s="3"/>
      <c r="CX905" s="3"/>
      <c r="CY905" s="3"/>
      <c r="CZ905" s="3"/>
      <c r="DA905" s="3"/>
      <c r="DB905" s="3"/>
      <c r="DC905" s="3"/>
      <c r="DD905" s="3"/>
      <c r="DE905" s="3"/>
      <c r="DF905" s="3"/>
      <c r="DG905" s="3"/>
      <c r="DH905" s="3"/>
      <c r="DI905" s="3"/>
      <c r="DJ905" s="3"/>
      <c r="DK905" s="3"/>
    </row>
    <row r="906" spans="1:115" ht="34.5" customHeight="1">
      <c r="A906" s="354">
        <v>131</v>
      </c>
      <c r="B906" s="32"/>
      <c r="C906" s="81" t="s">
        <v>2725</v>
      </c>
      <c r="D906" s="81" t="s">
        <v>2458</v>
      </c>
      <c r="E906" s="81" t="s">
        <v>2726</v>
      </c>
      <c r="F906" s="81" t="s">
        <v>2727</v>
      </c>
      <c r="G906" s="81" t="s">
        <v>2728</v>
      </c>
      <c r="H906" s="310" t="s">
        <v>3692</v>
      </c>
      <c r="I906" s="79"/>
      <c r="J906" s="194"/>
      <c r="K906" s="312">
        <v>42963</v>
      </c>
      <c r="L906" s="196" t="s">
        <v>2729</v>
      </c>
      <c r="M906" s="84"/>
      <c r="N906" s="3"/>
      <c r="O906" s="3"/>
      <c r="P906" s="3"/>
      <c r="Q906" s="3"/>
      <c r="R906" s="3"/>
      <c r="S906" s="3"/>
      <c r="T906" s="3"/>
      <c r="U906" s="3"/>
      <c r="V906" s="3"/>
      <c r="W906" s="3"/>
      <c r="X906" s="3"/>
      <c r="Y906" s="3"/>
      <c r="Z906" s="3"/>
      <c r="AA906" s="3"/>
      <c r="AB906" s="3"/>
      <c r="AC906" s="3"/>
      <c r="AD906" s="3"/>
      <c r="AE906" s="3"/>
      <c r="AF906" s="3"/>
      <c r="AG906" s="3"/>
      <c r="AH906" s="3"/>
      <c r="AI906" s="3"/>
      <c r="AJ906" s="3"/>
      <c r="AK906" s="3"/>
      <c r="AL906" s="3"/>
      <c r="AM906" s="3"/>
      <c r="AN906" s="3"/>
      <c r="AO906" s="3"/>
      <c r="AP906" s="3"/>
      <c r="AQ906" s="3"/>
      <c r="AR906" s="3"/>
      <c r="AS906" s="3"/>
      <c r="AT906" s="3"/>
      <c r="AU906" s="3"/>
      <c r="AV906" s="3"/>
      <c r="AW906" s="3"/>
      <c r="AX906" s="3"/>
      <c r="AY906" s="3"/>
      <c r="AZ906" s="3"/>
      <c r="BA906" s="3"/>
      <c r="BB906" s="3"/>
      <c r="BC906" s="3"/>
      <c r="BD906" s="3"/>
      <c r="BE906" s="3"/>
      <c r="BF906" s="3"/>
      <c r="BG906" s="3"/>
      <c r="BH906" s="3"/>
      <c r="BI906" s="3"/>
      <c r="BJ906" s="3"/>
      <c r="BK906" s="3"/>
      <c r="BL906" s="3"/>
      <c r="BM906" s="3"/>
      <c r="BN906" s="3"/>
      <c r="BO906" s="3"/>
      <c r="BP906" s="3"/>
      <c r="BQ906" s="3"/>
      <c r="BR906" s="3"/>
      <c r="BS906" s="3"/>
      <c r="BT906" s="3"/>
      <c r="BU906" s="3"/>
      <c r="BV906" s="3"/>
      <c r="BW906" s="3"/>
      <c r="BX906" s="3"/>
      <c r="BY906" s="3"/>
      <c r="BZ906" s="3"/>
      <c r="CA906" s="3"/>
      <c r="CB906" s="3"/>
      <c r="CC906" s="3"/>
      <c r="CD906" s="3"/>
      <c r="CE906" s="3"/>
      <c r="CF906" s="3"/>
      <c r="CG906" s="3"/>
      <c r="CH906" s="3"/>
      <c r="CI906" s="3"/>
      <c r="CJ906" s="3"/>
      <c r="CK906" s="3"/>
      <c r="CL906" s="3"/>
      <c r="CM906" s="3"/>
      <c r="CN906" s="3"/>
      <c r="CO906" s="3"/>
      <c r="CP906" s="3"/>
      <c r="CQ906" s="3"/>
      <c r="CR906" s="3"/>
      <c r="CS906" s="3"/>
      <c r="CT906" s="3"/>
      <c r="CU906" s="3"/>
      <c r="CV906" s="3"/>
      <c r="CW906" s="3"/>
      <c r="CX906" s="3"/>
      <c r="CY906" s="3"/>
      <c r="CZ906" s="3"/>
      <c r="DA906" s="3"/>
      <c r="DB906" s="3"/>
      <c r="DC906" s="3"/>
      <c r="DD906" s="3"/>
      <c r="DE906" s="3"/>
      <c r="DF906" s="3"/>
      <c r="DG906" s="3"/>
      <c r="DH906" s="3"/>
      <c r="DI906" s="3"/>
      <c r="DJ906" s="3"/>
      <c r="DK906" s="3"/>
    </row>
    <row r="907" spans="1:115" ht="34.5" customHeight="1">
      <c r="A907" s="354"/>
      <c r="B907" s="428" t="s">
        <v>990</v>
      </c>
      <c r="C907" s="429"/>
      <c r="D907" s="429"/>
      <c r="E907" s="429"/>
      <c r="F907" s="429"/>
      <c r="G907" s="429"/>
      <c r="H907" s="429"/>
      <c r="I907" s="429"/>
      <c r="J907" s="429"/>
      <c r="K907" s="429"/>
      <c r="L907" s="429"/>
      <c r="M907" s="430"/>
      <c r="N907" s="3"/>
      <c r="O907" s="3"/>
      <c r="P907" s="3"/>
      <c r="Q907" s="3"/>
      <c r="R907" s="3"/>
      <c r="S907" s="3"/>
      <c r="T907" s="3"/>
      <c r="U907" s="3"/>
      <c r="V907" s="3"/>
      <c r="W907" s="3"/>
      <c r="X907" s="3"/>
      <c r="Y907" s="3"/>
      <c r="Z907" s="3"/>
      <c r="AA907" s="3"/>
      <c r="AB907" s="3"/>
      <c r="AC907" s="3"/>
      <c r="AD907" s="3"/>
      <c r="AE907" s="3"/>
      <c r="AF907" s="3"/>
      <c r="AG907" s="3"/>
      <c r="AH907" s="3"/>
      <c r="AI907" s="3"/>
      <c r="AJ907" s="3"/>
      <c r="AK907" s="3"/>
      <c r="AL907" s="3"/>
      <c r="AM907" s="3"/>
      <c r="AN907" s="3"/>
      <c r="AO907" s="3"/>
      <c r="AP907" s="3"/>
      <c r="AQ907" s="3"/>
      <c r="AR907" s="3"/>
      <c r="AS907" s="3"/>
      <c r="AT907" s="3"/>
      <c r="AU907" s="3"/>
      <c r="AV907" s="3"/>
      <c r="AW907" s="3"/>
      <c r="AX907" s="3"/>
      <c r="AY907" s="3"/>
      <c r="AZ907" s="3"/>
      <c r="BA907" s="3"/>
      <c r="BB907" s="3"/>
      <c r="BC907" s="3"/>
      <c r="BD907" s="3"/>
      <c r="BE907" s="3"/>
      <c r="BF907" s="3"/>
      <c r="BG907" s="3"/>
      <c r="BH907" s="3"/>
      <c r="BI907" s="3"/>
      <c r="BJ907" s="3"/>
      <c r="BK907" s="3"/>
      <c r="BL907" s="3"/>
      <c r="BM907" s="3"/>
      <c r="BN907" s="3"/>
      <c r="BO907" s="3"/>
      <c r="BP907" s="3"/>
      <c r="BQ907" s="3"/>
      <c r="BR907" s="3"/>
      <c r="BS907" s="3"/>
      <c r="BT907" s="3"/>
      <c r="BU907" s="3"/>
      <c r="BV907" s="3"/>
      <c r="BW907" s="3"/>
      <c r="BX907" s="3"/>
      <c r="BY907" s="3"/>
      <c r="BZ907" s="3"/>
      <c r="CA907" s="3"/>
      <c r="CB907" s="3"/>
      <c r="CC907" s="3"/>
      <c r="CD907" s="3"/>
      <c r="CE907" s="3"/>
      <c r="CF907" s="3"/>
      <c r="CG907" s="3"/>
      <c r="CH907" s="3"/>
      <c r="CI907" s="3"/>
      <c r="CJ907" s="3"/>
      <c r="CK907" s="3"/>
      <c r="CL907" s="3"/>
      <c r="CM907" s="3"/>
      <c r="CN907" s="3"/>
      <c r="CO907" s="3"/>
      <c r="CP907" s="3"/>
      <c r="CQ907" s="3"/>
      <c r="CR907" s="3"/>
      <c r="CS907" s="3"/>
      <c r="CT907" s="3"/>
      <c r="CU907" s="3"/>
      <c r="CV907" s="3"/>
      <c r="CW907" s="3"/>
      <c r="CX907" s="3"/>
      <c r="CY907" s="3"/>
      <c r="CZ907" s="3"/>
      <c r="DA907" s="3"/>
      <c r="DB907" s="3"/>
      <c r="DC907" s="3"/>
      <c r="DD907" s="3"/>
      <c r="DE907" s="3"/>
      <c r="DF907" s="3"/>
      <c r="DG907" s="3"/>
      <c r="DH907" s="3"/>
      <c r="DI907" s="3"/>
      <c r="DJ907" s="3"/>
      <c r="DK907" s="3"/>
    </row>
    <row r="908" spans="1:115" ht="34.5" customHeight="1">
      <c r="A908" s="44">
        <v>1</v>
      </c>
      <c r="B908" s="137" t="s">
        <v>776</v>
      </c>
      <c r="C908" s="44" t="s">
        <v>1011</v>
      </c>
      <c r="D908" s="45" t="s">
        <v>1012</v>
      </c>
      <c r="E908" s="45" t="s">
        <v>1013</v>
      </c>
      <c r="F908" s="45" t="s">
        <v>1014</v>
      </c>
      <c r="G908" s="45" t="s">
        <v>1015</v>
      </c>
      <c r="H908" s="45" t="s">
        <v>3692</v>
      </c>
      <c r="I908" s="44"/>
      <c r="J908" s="74"/>
      <c r="K908" s="328" t="s">
        <v>1756</v>
      </c>
      <c r="L908" s="45" t="s">
        <v>1016</v>
      </c>
      <c r="M908" s="34"/>
      <c r="N908" s="3"/>
      <c r="O908" s="3"/>
      <c r="P908" s="3"/>
      <c r="Q908" s="3"/>
      <c r="R908" s="3"/>
      <c r="S908" s="3"/>
      <c r="T908" s="3"/>
      <c r="U908" s="3"/>
      <c r="V908" s="3"/>
      <c r="W908" s="3"/>
      <c r="X908" s="3"/>
      <c r="Y908" s="3"/>
      <c r="Z908" s="3"/>
      <c r="AA908" s="3"/>
      <c r="AB908" s="3"/>
      <c r="AC908" s="3"/>
      <c r="AD908" s="3"/>
      <c r="AE908" s="3"/>
      <c r="AF908" s="3"/>
      <c r="AG908" s="3"/>
      <c r="AH908" s="3"/>
      <c r="AI908" s="3"/>
      <c r="AJ908" s="3"/>
      <c r="AK908" s="3"/>
      <c r="AL908" s="3"/>
      <c r="AM908" s="3"/>
      <c r="AN908" s="3"/>
      <c r="AO908" s="3"/>
      <c r="AP908" s="3"/>
      <c r="AQ908" s="3"/>
      <c r="AR908" s="3"/>
      <c r="AS908" s="3"/>
      <c r="AT908" s="3"/>
      <c r="AU908" s="3"/>
      <c r="AV908" s="3"/>
      <c r="AW908" s="3"/>
      <c r="AX908" s="3"/>
      <c r="AY908" s="3"/>
      <c r="AZ908" s="3"/>
      <c r="BA908" s="3"/>
      <c r="BB908" s="3"/>
      <c r="BC908" s="3"/>
      <c r="BD908" s="3"/>
      <c r="BE908" s="3"/>
      <c r="BF908" s="3"/>
      <c r="BG908" s="3"/>
      <c r="BH908" s="3"/>
      <c r="BI908" s="3"/>
      <c r="BJ908" s="3"/>
      <c r="BK908" s="3"/>
      <c r="BL908" s="3"/>
      <c r="BM908" s="3"/>
      <c r="BN908" s="3"/>
      <c r="BO908" s="3"/>
      <c r="BP908" s="3"/>
      <c r="BQ908" s="3"/>
      <c r="BR908" s="3"/>
      <c r="BS908" s="3"/>
      <c r="BT908" s="3"/>
      <c r="BU908" s="3"/>
      <c r="BV908" s="3"/>
      <c r="BW908" s="3"/>
      <c r="BX908" s="3"/>
      <c r="BY908" s="3"/>
      <c r="BZ908" s="3"/>
      <c r="CA908" s="3"/>
      <c r="CB908" s="3"/>
      <c r="CC908" s="3"/>
      <c r="CD908" s="3"/>
      <c r="CE908" s="3"/>
      <c r="CF908" s="3"/>
      <c r="CG908" s="3"/>
      <c r="CH908" s="3"/>
      <c r="CI908" s="3"/>
      <c r="CJ908" s="3"/>
      <c r="CK908" s="3"/>
      <c r="CL908" s="3"/>
      <c r="CM908" s="3"/>
      <c r="CN908" s="3"/>
      <c r="CO908" s="3"/>
      <c r="CP908" s="3"/>
      <c r="CQ908" s="3"/>
      <c r="CR908" s="3"/>
      <c r="CS908" s="3"/>
      <c r="CT908" s="3"/>
      <c r="CU908" s="3"/>
      <c r="CV908" s="3"/>
      <c r="CW908" s="3"/>
      <c r="CX908" s="3"/>
      <c r="CY908" s="3"/>
      <c r="CZ908" s="3"/>
      <c r="DA908" s="3"/>
      <c r="DB908" s="3"/>
      <c r="DC908" s="3"/>
      <c r="DD908" s="3"/>
      <c r="DE908" s="3"/>
      <c r="DF908" s="3"/>
      <c r="DG908" s="3"/>
      <c r="DH908" s="3"/>
      <c r="DI908" s="3"/>
      <c r="DJ908" s="3"/>
      <c r="DK908" s="3"/>
    </row>
    <row r="909" spans="1:115" ht="37.5" customHeight="1">
      <c r="A909" s="44">
        <v>2</v>
      </c>
      <c r="B909" s="44"/>
      <c r="C909" s="44" t="s">
        <v>3701</v>
      </c>
      <c r="D909" s="45" t="s">
        <v>4508</v>
      </c>
      <c r="E909" s="45" t="s">
        <v>4509</v>
      </c>
      <c r="F909" s="45" t="s">
        <v>4510</v>
      </c>
      <c r="G909" s="45" t="s">
        <v>4511</v>
      </c>
      <c r="H909" s="45" t="s">
        <v>3692</v>
      </c>
      <c r="I909" s="44"/>
      <c r="J909" s="74"/>
      <c r="K909" s="328">
        <v>42798</v>
      </c>
      <c r="L909" s="45" t="s">
        <v>4512</v>
      </c>
      <c r="M909" s="34"/>
      <c r="N909" s="3"/>
      <c r="O909" s="3"/>
      <c r="P909" s="3"/>
      <c r="Q909" s="3"/>
      <c r="R909" s="3"/>
      <c r="S909" s="3"/>
      <c r="T909" s="3"/>
      <c r="U909" s="3"/>
      <c r="V909" s="3"/>
      <c r="W909" s="3"/>
      <c r="X909" s="3"/>
      <c r="Y909" s="3"/>
      <c r="Z909" s="3"/>
      <c r="AA909" s="3"/>
      <c r="AB909" s="3"/>
      <c r="AC909" s="3"/>
      <c r="AD909" s="3"/>
      <c r="AE909" s="3"/>
      <c r="AF909" s="3"/>
      <c r="AG909" s="3"/>
      <c r="AH909" s="3"/>
      <c r="AI909" s="3"/>
      <c r="AJ909" s="3"/>
      <c r="AK909" s="3"/>
      <c r="AL909" s="3"/>
      <c r="AM909" s="3"/>
      <c r="AN909" s="3"/>
      <c r="AO909" s="3"/>
      <c r="AP909" s="3"/>
      <c r="AQ909" s="3"/>
      <c r="AR909" s="3"/>
      <c r="AS909" s="3"/>
      <c r="AT909" s="3"/>
      <c r="AU909" s="3"/>
      <c r="AV909" s="3"/>
      <c r="AW909" s="3"/>
      <c r="AX909" s="3"/>
      <c r="AY909" s="3"/>
      <c r="AZ909" s="3"/>
      <c r="BA909" s="3"/>
      <c r="BB909" s="3"/>
      <c r="BC909" s="3"/>
      <c r="BD909" s="3"/>
      <c r="BE909" s="3"/>
      <c r="BF909" s="3"/>
      <c r="BG909" s="3"/>
      <c r="BH909" s="3"/>
      <c r="BI909" s="3"/>
      <c r="BJ909" s="3"/>
      <c r="BK909" s="3"/>
      <c r="BL909" s="3"/>
      <c r="BM909" s="3"/>
      <c r="BN909" s="3"/>
      <c r="BO909" s="3"/>
      <c r="BP909" s="3"/>
      <c r="BQ909" s="3"/>
      <c r="BR909" s="3"/>
      <c r="BS909" s="3"/>
      <c r="BT909" s="3"/>
      <c r="BU909" s="3"/>
      <c r="BV909" s="3"/>
      <c r="BW909" s="3"/>
      <c r="BX909" s="3"/>
      <c r="BY909" s="3"/>
      <c r="BZ909" s="3"/>
      <c r="CA909" s="3"/>
      <c r="CB909" s="3"/>
      <c r="CC909" s="3"/>
      <c r="CD909" s="3"/>
      <c r="CE909" s="3"/>
      <c r="CF909" s="3"/>
      <c r="CG909" s="3"/>
      <c r="CH909" s="3"/>
      <c r="CI909" s="3"/>
      <c r="CJ909" s="3"/>
      <c r="CK909" s="3"/>
      <c r="CL909" s="3"/>
      <c r="CM909" s="3"/>
      <c r="CN909" s="3"/>
      <c r="CO909" s="3"/>
      <c r="CP909" s="3"/>
      <c r="CQ909" s="3"/>
      <c r="CR909" s="3"/>
      <c r="CS909" s="3"/>
      <c r="CT909" s="3"/>
      <c r="CU909" s="3"/>
      <c r="CV909" s="3"/>
      <c r="CW909" s="3"/>
      <c r="CX909" s="3"/>
      <c r="CY909" s="3"/>
      <c r="CZ909" s="3"/>
      <c r="DA909" s="3"/>
      <c r="DB909" s="3"/>
      <c r="DC909" s="3"/>
      <c r="DD909" s="3"/>
      <c r="DE909" s="3"/>
      <c r="DF909" s="3"/>
      <c r="DG909" s="3"/>
      <c r="DH909" s="3"/>
      <c r="DI909" s="3"/>
      <c r="DJ909" s="3"/>
      <c r="DK909" s="3"/>
    </row>
    <row r="910" spans="1:115" ht="41.25" customHeight="1">
      <c r="A910" s="44">
        <v>3</v>
      </c>
      <c r="B910" s="45"/>
      <c r="C910" s="44" t="s">
        <v>4513</v>
      </c>
      <c r="D910" s="45" t="s">
        <v>4514</v>
      </c>
      <c r="E910" s="45" t="s">
        <v>4515</v>
      </c>
      <c r="F910" s="45" t="s">
        <v>4516</v>
      </c>
      <c r="G910" s="45" t="s">
        <v>4517</v>
      </c>
      <c r="H910" s="45" t="s">
        <v>3692</v>
      </c>
      <c r="I910" s="44"/>
      <c r="J910" s="74"/>
      <c r="K910" s="328">
        <v>42984</v>
      </c>
      <c r="L910" s="45" t="s">
        <v>4518</v>
      </c>
      <c r="M910" s="34"/>
      <c r="N910" s="3"/>
      <c r="O910" s="3"/>
      <c r="P910" s="3"/>
      <c r="Q910" s="3"/>
      <c r="R910" s="3"/>
      <c r="S910" s="3"/>
      <c r="T910" s="3"/>
      <c r="U910" s="3"/>
      <c r="V910" s="3"/>
      <c r="W910" s="3"/>
      <c r="X910" s="3"/>
      <c r="Y910" s="3"/>
      <c r="Z910" s="3"/>
      <c r="AA910" s="3"/>
      <c r="AB910" s="3"/>
      <c r="AC910" s="3"/>
      <c r="AD910" s="3"/>
      <c r="AE910" s="3"/>
      <c r="AF910" s="3"/>
      <c r="AG910" s="3"/>
      <c r="AH910" s="3"/>
      <c r="AI910" s="3"/>
      <c r="AJ910" s="3"/>
      <c r="AK910" s="3"/>
      <c r="AL910" s="3"/>
      <c r="AM910" s="3"/>
      <c r="AN910" s="3"/>
      <c r="AO910" s="3"/>
      <c r="AP910" s="3"/>
      <c r="AQ910" s="3"/>
      <c r="AR910" s="3"/>
      <c r="AS910" s="3"/>
      <c r="AT910" s="3"/>
      <c r="AU910" s="3"/>
      <c r="AV910" s="3"/>
      <c r="AW910" s="3"/>
      <c r="AX910" s="3"/>
      <c r="AY910" s="3"/>
      <c r="AZ910" s="3"/>
      <c r="BA910" s="3"/>
      <c r="BB910" s="3"/>
      <c r="BC910" s="3"/>
      <c r="BD910" s="3"/>
      <c r="BE910" s="3"/>
      <c r="BF910" s="3"/>
      <c r="BG910" s="3"/>
      <c r="BH910" s="3"/>
      <c r="BI910" s="3"/>
      <c r="BJ910" s="3"/>
      <c r="BK910" s="3"/>
      <c r="BL910" s="3"/>
      <c r="BM910" s="3"/>
      <c r="BN910" s="3"/>
      <c r="BO910" s="3"/>
      <c r="BP910" s="3"/>
      <c r="BQ910" s="3"/>
      <c r="BR910" s="3"/>
      <c r="BS910" s="3"/>
      <c r="BT910" s="3"/>
      <c r="BU910" s="3"/>
      <c r="BV910" s="3"/>
      <c r="BW910" s="3"/>
      <c r="BX910" s="3"/>
      <c r="BY910" s="3"/>
      <c r="BZ910" s="3"/>
      <c r="CA910" s="3"/>
      <c r="CB910" s="3"/>
      <c r="CC910" s="3"/>
      <c r="CD910" s="3"/>
      <c r="CE910" s="3"/>
      <c r="CF910" s="3"/>
      <c r="CG910" s="3"/>
      <c r="CH910" s="3"/>
      <c r="CI910" s="3"/>
      <c r="CJ910" s="3"/>
      <c r="CK910" s="3"/>
      <c r="CL910" s="3"/>
      <c r="CM910" s="3"/>
      <c r="CN910" s="3"/>
      <c r="CO910" s="3"/>
      <c r="CP910" s="3"/>
      <c r="CQ910" s="3"/>
      <c r="CR910" s="3"/>
      <c r="CS910" s="3"/>
      <c r="CT910" s="3"/>
      <c r="CU910" s="3"/>
      <c r="CV910" s="3"/>
      <c r="CW910" s="3"/>
      <c r="CX910" s="3"/>
      <c r="CY910" s="3"/>
      <c r="CZ910" s="3"/>
      <c r="DA910" s="3"/>
      <c r="DB910" s="3"/>
      <c r="DC910" s="3"/>
      <c r="DD910" s="3"/>
      <c r="DE910" s="3"/>
      <c r="DF910" s="3"/>
      <c r="DG910" s="3"/>
      <c r="DH910" s="3"/>
      <c r="DI910" s="3"/>
      <c r="DJ910" s="3"/>
      <c r="DK910" s="3"/>
    </row>
    <row r="911" spans="1:115" ht="34.5" customHeight="1">
      <c r="A911" s="44">
        <v>4</v>
      </c>
      <c r="B911" s="44"/>
      <c r="C911" s="44" t="s">
        <v>4519</v>
      </c>
      <c r="D911" s="45" t="s">
        <v>4514</v>
      </c>
      <c r="E911" s="45" t="s">
        <v>4520</v>
      </c>
      <c r="F911" s="45" t="s">
        <v>4521</v>
      </c>
      <c r="G911" s="45" t="s">
        <v>4522</v>
      </c>
      <c r="H911" s="45" t="s">
        <v>3692</v>
      </c>
      <c r="I911" s="44"/>
      <c r="J911" s="74"/>
      <c r="K911" s="328" t="s">
        <v>1758</v>
      </c>
      <c r="L911" s="45" t="s">
        <v>4523</v>
      </c>
      <c r="M911" s="34"/>
      <c r="N911" s="3"/>
      <c r="O911" s="3"/>
      <c r="P911" s="3"/>
      <c r="Q911" s="3"/>
      <c r="R911" s="3"/>
      <c r="S911" s="3"/>
      <c r="T911" s="3"/>
      <c r="U911" s="3"/>
      <c r="V911" s="3"/>
      <c r="W911" s="3"/>
      <c r="X911" s="3"/>
      <c r="Y911" s="3"/>
      <c r="Z911" s="3"/>
      <c r="AA911" s="3"/>
      <c r="AB911" s="3"/>
      <c r="AC911" s="3"/>
      <c r="AD911" s="3"/>
      <c r="AE911" s="3"/>
      <c r="AF911" s="3"/>
      <c r="AG911" s="3"/>
      <c r="AH911" s="3"/>
      <c r="AI911" s="3"/>
      <c r="AJ911" s="3"/>
      <c r="AK911" s="3"/>
      <c r="AL911" s="3"/>
      <c r="AM911" s="3"/>
      <c r="AN911" s="3"/>
      <c r="AO911" s="3"/>
      <c r="AP911" s="3"/>
      <c r="AQ911" s="3"/>
      <c r="AR911" s="3"/>
      <c r="AS911" s="3"/>
      <c r="AT911" s="3"/>
      <c r="AU911" s="3"/>
      <c r="AV911" s="3"/>
      <c r="AW911" s="3"/>
      <c r="AX911" s="3"/>
      <c r="AY911" s="3"/>
      <c r="AZ911" s="3"/>
      <c r="BA911" s="3"/>
      <c r="BB911" s="3"/>
      <c r="BC911" s="3"/>
      <c r="BD911" s="3"/>
      <c r="BE911" s="3"/>
      <c r="BF911" s="3"/>
      <c r="BG911" s="3"/>
      <c r="BH911" s="3"/>
      <c r="BI911" s="3"/>
      <c r="BJ911" s="3"/>
      <c r="BK911" s="3"/>
      <c r="BL911" s="3"/>
      <c r="BM911" s="3"/>
      <c r="BN911" s="3"/>
      <c r="BO911" s="3"/>
      <c r="BP911" s="3"/>
      <c r="BQ911" s="3"/>
      <c r="BR911" s="3"/>
      <c r="BS911" s="3"/>
      <c r="BT911" s="3"/>
      <c r="BU911" s="3"/>
      <c r="BV911" s="3"/>
      <c r="BW911" s="3"/>
      <c r="BX911" s="3"/>
      <c r="BY911" s="3"/>
      <c r="BZ911" s="3"/>
      <c r="CA911" s="3"/>
      <c r="CB911" s="3"/>
      <c r="CC911" s="3"/>
      <c r="CD911" s="3"/>
      <c r="CE911" s="3"/>
      <c r="CF911" s="3"/>
      <c r="CG911" s="3"/>
      <c r="CH911" s="3"/>
      <c r="CI911" s="3"/>
      <c r="CJ911" s="3"/>
      <c r="CK911" s="3"/>
      <c r="CL911" s="3"/>
      <c r="CM911" s="3"/>
      <c r="CN911" s="3"/>
      <c r="CO911" s="3"/>
      <c r="CP911" s="3"/>
      <c r="CQ911" s="3"/>
      <c r="CR911" s="3"/>
      <c r="CS911" s="3"/>
      <c r="CT911" s="3"/>
      <c r="CU911" s="3"/>
      <c r="CV911" s="3"/>
      <c r="CW911" s="3"/>
      <c r="CX911" s="3"/>
      <c r="CY911" s="3"/>
      <c r="CZ911" s="3"/>
      <c r="DA911" s="3"/>
      <c r="DB911" s="3"/>
      <c r="DC911" s="3"/>
      <c r="DD911" s="3"/>
      <c r="DE911" s="3"/>
      <c r="DF911" s="3"/>
      <c r="DG911" s="3"/>
      <c r="DH911" s="3"/>
      <c r="DI911" s="3"/>
      <c r="DJ911" s="3"/>
      <c r="DK911" s="3"/>
    </row>
    <row r="912" spans="1:115" ht="34.5" customHeight="1">
      <c r="A912" s="44">
        <v>5</v>
      </c>
      <c r="B912" s="44"/>
      <c r="C912" s="44" t="s">
        <v>4524</v>
      </c>
      <c r="D912" s="45" t="s">
        <v>4525</v>
      </c>
      <c r="E912" s="45" t="s">
        <v>4526</v>
      </c>
      <c r="F912" s="45" t="s">
        <v>4527</v>
      </c>
      <c r="G912" s="45" t="s">
        <v>4528</v>
      </c>
      <c r="H912" s="45" t="s">
        <v>3692</v>
      </c>
      <c r="I912" s="44"/>
      <c r="J912" s="74"/>
      <c r="K912" s="328" t="s">
        <v>1757</v>
      </c>
      <c r="L912" s="45" t="s">
        <v>4529</v>
      </c>
      <c r="M912" s="34"/>
      <c r="N912" s="3"/>
      <c r="O912" s="3"/>
      <c r="P912" s="3"/>
      <c r="Q912" s="3"/>
      <c r="R912" s="3"/>
      <c r="S912" s="3"/>
      <c r="T912" s="3"/>
      <c r="U912" s="3"/>
      <c r="V912" s="3"/>
      <c r="W912" s="3"/>
      <c r="X912" s="3"/>
      <c r="Y912" s="3"/>
      <c r="Z912" s="3"/>
      <c r="AA912" s="3"/>
      <c r="AB912" s="3"/>
      <c r="AC912" s="3"/>
      <c r="AD912" s="3"/>
      <c r="AE912" s="3"/>
      <c r="AF912" s="3"/>
      <c r="AG912" s="3"/>
      <c r="AH912" s="3"/>
      <c r="AI912" s="3"/>
      <c r="AJ912" s="3"/>
      <c r="AK912" s="3"/>
      <c r="AL912" s="3"/>
      <c r="AM912" s="3"/>
      <c r="AN912" s="3"/>
      <c r="AO912" s="3"/>
      <c r="AP912" s="3"/>
      <c r="AQ912" s="3"/>
      <c r="AR912" s="3"/>
      <c r="AS912" s="3"/>
      <c r="AT912" s="3"/>
      <c r="AU912" s="3"/>
      <c r="AV912" s="3"/>
      <c r="AW912" s="3"/>
      <c r="AX912" s="3"/>
      <c r="AY912" s="3"/>
      <c r="AZ912" s="3"/>
      <c r="BA912" s="3"/>
      <c r="BB912" s="3"/>
      <c r="BC912" s="3"/>
      <c r="BD912" s="3"/>
      <c r="BE912" s="3"/>
      <c r="BF912" s="3"/>
      <c r="BG912" s="3"/>
      <c r="BH912" s="3"/>
      <c r="BI912" s="3"/>
      <c r="BJ912" s="3"/>
      <c r="BK912" s="3"/>
      <c r="BL912" s="3"/>
      <c r="BM912" s="3"/>
      <c r="BN912" s="3"/>
      <c r="BO912" s="3"/>
      <c r="BP912" s="3"/>
      <c r="BQ912" s="3"/>
      <c r="BR912" s="3"/>
      <c r="BS912" s="3"/>
      <c r="BT912" s="3"/>
      <c r="BU912" s="3"/>
      <c r="BV912" s="3"/>
      <c r="BW912" s="3"/>
      <c r="BX912" s="3"/>
      <c r="BY912" s="3"/>
      <c r="BZ912" s="3"/>
      <c r="CA912" s="3"/>
      <c r="CB912" s="3"/>
      <c r="CC912" s="3"/>
      <c r="CD912" s="3"/>
      <c r="CE912" s="3"/>
      <c r="CF912" s="3"/>
      <c r="CG912" s="3"/>
      <c r="CH912" s="3"/>
      <c r="CI912" s="3"/>
      <c r="CJ912" s="3"/>
      <c r="CK912" s="3"/>
      <c r="CL912" s="3"/>
      <c r="CM912" s="3"/>
      <c r="CN912" s="3"/>
      <c r="CO912" s="3"/>
      <c r="CP912" s="3"/>
      <c r="CQ912" s="3"/>
      <c r="CR912" s="3"/>
      <c r="CS912" s="3"/>
      <c r="CT912" s="3"/>
      <c r="CU912" s="3"/>
      <c r="CV912" s="3"/>
      <c r="CW912" s="3"/>
      <c r="CX912" s="3"/>
      <c r="CY912" s="3"/>
      <c r="CZ912" s="3"/>
      <c r="DA912" s="3"/>
      <c r="DB912" s="3"/>
      <c r="DC912" s="3"/>
      <c r="DD912" s="3"/>
      <c r="DE912" s="3"/>
      <c r="DF912" s="3"/>
      <c r="DG912" s="3"/>
      <c r="DH912" s="3"/>
      <c r="DI912" s="3"/>
      <c r="DJ912" s="3"/>
      <c r="DK912" s="3"/>
    </row>
    <row r="913" spans="1:115" ht="34.5" customHeight="1">
      <c r="A913" s="44">
        <v>6</v>
      </c>
      <c r="B913" s="45"/>
      <c r="C913" s="45" t="s">
        <v>4540</v>
      </c>
      <c r="D913" s="45" t="s">
        <v>4541</v>
      </c>
      <c r="E913" s="45" t="s">
        <v>4542</v>
      </c>
      <c r="F913" s="45" t="s">
        <v>4543</v>
      </c>
      <c r="G913" s="228" t="s">
        <v>4544</v>
      </c>
      <c r="H913" s="45" t="s">
        <v>3692</v>
      </c>
      <c r="I913" s="228"/>
      <c r="J913" s="228"/>
      <c r="K913" s="328" t="s">
        <v>4185</v>
      </c>
      <c r="L913" s="45" t="s">
        <v>4545</v>
      </c>
      <c r="M913" s="34"/>
      <c r="N913" s="3"/>
      <c r="O913" s="3"/>
      <c r="P913" s="3"/>
      <c r="Q913" s="3"/>
      <c r="R913" s="3"/>
      <c r="S913" s="3"/>
      <c r="T913" s="3"/>
      <c r="U913" s="3"/>
      <c r="V913" s="3"/>
      <c r="W913" s="3"/>
      <c r="X913" s="3"/>
      <c r="Y913" s="3"/>
      <c r="Z913" s="3"/>
      <c r="AA913" s="3"/>
      <c r="AB913" s="3"/>
      <c r="AC913" s="3"/>
      <c r="AD913" s="3"/>
      <c r="AE913" s="3"/>
      <c r="AF913" s="3"/>
      <c r="AG913" s="3"/>
      <c r="AH913" s="3"/>
      <c r="AI913" s="3"/>
      <c r="AJ913" s="3"/>
      <c r="AK913" s="3"/>
      <c r="AL913" s="3"/>
      <c r="AM913" s="3"/>
      <c r="AN913" s="3"/>
      <c r="AO913" s="3"/>
      <c r="AP913" s="3"/>
      <c r="AQ913" s="3"/>
      <c r="AR913" s="3"/>
      <c r="AS913" s="3"/>
      <c r="AT913" s="3"/>
      <c r="AU913" s="3"/>
      <c r="AV913" s="3"/>
      <c r="AW913" s="3"/>
      <c r="AX913" s="3"/>
      <c r="AY913" s="3"/>
      <c r="AZ913" s="3"/>
      <c r="BA913" s="3"/>
      <c r="BB913" s="3"/>
      <c r="BC913" s="3"/>
      <c r="BD913" s="3"/>
      <c r="BE913" s="3"/>
      <c r="BF913" s="3"/>
      <c r="BG913" s="3"/>
      <c r="BH913" s="3"/>
      <c r="BI913" s="3"/>
      <c r="BJ913" s="3"/>
      <c r="BK913" s="3"/>
      <c r="BL913" s="3"/>
      <c r="BM913" s="3"/>
      <c r="BN913" s="3"/>
      <c r="BO913" s="3"/>
      <c r="BP913" s="3"/>
      <c r="BQ913" s="3"/>
      <c r="BR913" s="3"/>
      <c r="BS913" s="3"/>
      <c r="BT913" s="3"/>
      <c r="BU913" s="3"/>
      <c r="BV913" s="3"/>
      <c r="BW913" s="3"/>
      <c r="BX913" s="3"/>
      <c r="BY913" s="3"/>
      <c r="BZ913" s="3"/>
      <c r="CA913" s="3"/>
      <c r="CB913" s="3"/>
      <c r="CC913" s="3"/>
      <c r="CD913" s="3"/>
      <c r="CE913" s="3"/>
      <c r="CF913" s="3"/>
      <c r="CG913" s="3"/>
      <c r="CH913" s="3"/>
      <c r="CI913" s="3"/>
      <c r="CJ913" s="3"/>
      <c r="CK913" s="3"/>
      <c r="CL913" s="3"/>
      <c r="CM913" s="3"/>
      <c r="CN913" s="3"/>
      <c r="CO913" s="3"/>
      <c r="CP913" s="3"/>
      <c r="CQ913" s="3"/>
      <c r="CR913" s="3"/>
      <c r="CS913" s="3"/>
      <c r="CT913" s="3"/>
      <c r="CU913" s="3"/>
      <c r="CV913" s="3"/>
      <c r="CW913" s="3"/>
      <c r="CX913" s="3"/>
      <c r="CY913" s="3"/>
      <c r="CZ913" s="3"/>
      <c r="DA913" s="3"/>
      <c r="DB913" s="3"/>
      <c r="DC913" s="3"/>
      <c r="DD913" s="3"/>
      <c r="DE913" s="3"/>
      <c r="DF913" s="3"/>
      <c r="DG913" s="3"/>
      <c r="DH913" s="3"/>
      <c r="DI913" s="3"/>
      <c r="DJ913" s="3"/>
      <c r="DK913" s="3"/>
    </row>
    <row r="914" spans="1:115" ht="34.5" customHeight="1">
      <c r="A914" s="44">
        <v>7</v>
      </c>
      <c r="B914" s="44"/>
      <c r="C914" s="45" t="s">
        <v>4546</v>
      </c>
      <c r="D914" s="45" t="s">
        <v>4541</v>
      </c>
      <c r="E914" s="45" t="s">
        <v>4547</v>
      </c>
      <c r="F914" s="45" t="s">
        <v>4548</v>
      </c>
      <c r="G914" s="228" t="s">
        <v>4549</v>
      </c>
      <c r="H914" s="45" t="s">
        <v>3692</v>
      </c>
      <c r="I914" s="228"/>
      <c r="J914" s="228"/>
      <c r="K914" s="328" t="s">
        <v>1761</v>
      </c>
      <c r="L914" s="45" t="s">
        <v>4550</v>
      </c>
      <c r="M914" s="75"/>
      <c r="N914" s="3"/>
      <c r="O914" s="3"/>
      <c r="P914" s="3"/>
      <c r="Q914" s="3"/>
      <c r="R914" s="3"/>
      <c r="S914" s="3"/>
      <c r="T914" s="3"/>
      <c r="U914" s="3"/>
      <c r="V914" s="3"/>
      <c r="W914" s="3"/>
      <c r="X914" s="3"/>
      <c r="Y914" s="3"/>
      <c r="Z914" s="3"/>
      <c r="AA914" s="3"/>
      <c r="AB914" s="3"/>
      <c r="AC914" s="3"/>
      <c r="AD914" s="3"/>
      <c r="AE914" s="3"/>
      <c r="AF914" s="3"/>
      <c r="AG914" s="3"/>
      <c r="AH914" s="3"/>
      <c r="AI914" s="3"/>
      <c r="AJ914" s="3"/>
      <c r="AK914" s="3"/>
      <c r="AL914" s="3"/>
      <c r="AM914" s="3"/>
      <c r="AN914" s="3"/>
      <c r="AO914" s="3"/>
      <c r="AP914" s="3"/>
      <c r="AQ914" s="3"/>
      <c r="AR914" s="3"/>
      <c r="AS914" s="3"/>
      <c r="AT914" s="3"/>
      <c r="AU914" s="3"/>
      <c r="AV914" s="3"/>
      <c r="AW914" s="3"/>
      <c r="AX914" s="3"/>
      <c r="AY914" s="3"/>
      <c r="AZ914" s="3"/>
      <c r="BA914" s="3"/>
      <c r="BB914" s="3"/>
      <c r="BC914" s="3"/>
      <c r="BD914" s="3"/>
      <c r="BE914" s="3"/>
      <c r="BF914" s="3"/>
      <c r="BG914" s="3"/>
      <c r="BH914" s="3"/>
      <c r="BI914" s="3"/>
      <c r="BJ914" s="3"/>
      <c r="BK914" s="3"/>
      <c r="BL914" s="3"/>
      <c r="BM914" s="3"/>
      <c r="BN914" s="3"/>
      <c r="BO914" s="3"/>
      <c r="BP914" s="3"/>
      <c r="BQ914" s="3"/>
      <c r="BR914" s="3"/>
      <c r="BS914" s="3"/>
      <c r="BT914" s="3"/>
      <c r="BU914" s="3"/>
      <c r="BV914" s="3"/>
      <c r="BW914" s="3"/>
      <c r="BX914" s="3"/>
      <c r="BY914" s="3"/>
      <c r="BZ914" s="3"/>
      <c r="CA914" s="3"/>
      <c r="CB914" s="3"/>
      <c r="CC914" s="3"/>
      <c r="CD914" s="3"/>
      <c r="CE914" s="3"/>
      <c r="CF914" s="3"/>
      <c r="CG914" s="3"/>
      <c r="CH914" s="3"/>
      <c r="CI914" s="3"/>
      <c r="CJ914" s="3"/>
      <c r="CK914" s="3"/>
      <c r="CL914" s="3"/>
      <c r="CM914" s="3"/>
      <c r="CN914" s="3"/>
      <c r="CO914" s="3"/>
      <c r="CP914" s="3"/>
      <c r="CQ914" s="3"/>
      <c r="CR914" s="3"/>
      <c r="CS914" s="3"/>
      <c r="CT914" s="3"/>
      <c r="CU914" s="3"/>
      <c r="CV914" s="3"/>
      <c r="CW914" s="3"/>
      <c r="CX914" s="3"/>
      <c r="CY914" s="3"/>
      <c r="CZ914" s="3"/>
      <c r="DA914" s="3"/>
      <c r="DB914" s="3"/>
      <c r="DC914" s="3"/>
      <c r="DD914" s="3"/>
      <c r="DE914" s="3"/>
      <c r="DF914" s="3"/>
      <c r="DG914" s="3"/>
      <c r="DH914" s="3"/>
      <c r="DI914" s="3"/>
      <c r="DJ914" s="3"/>
      <c r="DK914" s="3"/>
    </row>
    <row r="915" spans="1:115" ht="34.5" customHeight="1">
      <c r="A915" s="44">
        <v>8</v>
      </c>
      <c r="B915" s="44"/>
      <c r="C915" s="45" t="s">
        <v>1117</v>
      </c>
      <c r="D915" s="45" t="s">
        <v>4236</v>
      </c>
      <c r="E915" s="45" t="s">
        <v>4393</v>
      </c>
      <c r="F915" s="45" t="s">
        <v>4237</v>
      </c>
      <c r="G915" s="228" t="s">
        <v>4238</v>
      </c>
      <c r="H915" s="45" t="s">
        <v>3692</v>
      </c>
      <c r="I915" s="228"/>
      <c r="J915" s="228"/>
      <c r="K915" s="328">
        <v>42861</v>
      </c>
      <c r="L915" s="45" t="s">
        <v>4239</v>
      </c>
      <c r="M915" s="75"/>
      <c r="O915" s="3"/>
      <c r="P915" s="3"/>
      <c r="Q915" s="3"/>
      <c r="R915" s="3"/>
      <c r="S915" s="3"/>
      <c r="T915" s="3"/>
      <c r="U915" s="3"/>
      <c r="V915" s="3"/>
      <c r="W915" s="3"/>
      <c r="X915" s="3"/>
      <c r="Y915" s="3"/>
      <c r="Z915" s="3"/>
      <c r="AA915" s="3"/>
      <c r="AB915" s="3"/>
      <c r="AC915" s="3"/>
      <c r="AD915" s="3"/>
      <c r="AE915" s="3"/>
      <c r="AF915" s="3"/>
      <c r="AG915" s="3"/>
      <c r="AH915" s="3"/>
      <c r="AI915" s="3"/>
      <c r="AJ915" s="3"/>
      <c r="AK915" s="3"/>
      <c r="AL915" s="3"/>
      <c r="AM915" s="3"/>
      <c r="AN915" s="3"/>
      <c r="AO915" s="3"/>
      <c r="AP915" s="3"/>
      <c r="AQ915" s="3"/>
      <c r="AR915" s="3"/>
      <c r="AS915" s="3"/>
      <c r="AT915" s="3"/>
      <c r="AU915" s="3"/>
      <c r="AV915" s="3"/>
      <c r="AW915" s="3"/>
      <c r="AX915" s="3"/>
      <c r="AY915" s="3"/>
      <c r="AZ915" s="3"/>
      <c r="BA915" s="3"/>
      <c r="BB915" s="3"/>
      <c r="BC915" s="3"/>
      <c r="BD915" s="3"/>
      <c r="BE915" s="3"/>
      <c r="BF915" s="3"/>
      <c r="BG915" s="3"/>
      <c r="BH915" s="3"/>
      <c r="BI915" s="3"/>
      <c r="BJ915" s="3"/>
      <c r="BK915" s="3"/>
      <c r="BL915" s="3"/>
      <c r="BM915" s="3"/>
      <c r="BN915" s="3"/>
      <c r="BO915" s="3"/>
      <c r="BP915" s="3"/>
      <c r="BQ915" s="3"/>
      <c r="BR915" s="3"/>
      <c r="BS915" s="3"/>
      <c r="BT915" s="3"/>
      <c r="BU915" s="3"/>
      <c r="BV915" s="3"/>
      <c r="BW915" s="3"/>
      <c r="BX915" s="3"/>
      <c r="BY915" s="3"/>
      <c r="BZ915" s="3"/>
      <c r="CA915" s="3"/>
      <c r="CB915" s="3"/>
      <c r="CC915" s="3"/>
      <c r="CD915" s="3"/>
      <c r="CE915" s="3"/>
      <c r="CF915" s="3"/>
      <c r="CG915" s="3"/>
      <c r="CH915" s="3"/>
      <c r="CI915" s="3"/>
      <c r="CJ915" s="3"/>
      <c r="CK915" s="3"/>
      <c r="CL915" s="3"/>
      <c r="CM915" s="3"/>
      <c r="CN915" s="3"/>
      <c r="CO915" s="3"/>
      <c r="CP915" s="3"/>
      <c r="CQ915" s="3"/>
      <c r="CR915" s="3"/>
      <c r="CS915" s="3"/>
      <c r="CT915" s="3"/>
      <c r="CU915" s="3"/>
      <c r="CV915" s="3"/>
      <c r="CW915" s="3"/>
      <c r="CX915" s="3"/>
      <c r="CY915" s="3"/>
      <c r="CZ915" s="3"/>
      <c r="DA915" s="3"/>
      <c r="DB915" s="3"/>
      <c r="DC915" s="3"/>
      <c r="DD915" s="3"/>
      <c r="DE915" s="3"/>
      <c r="DF915" s="3"/>
      <c r="DG915" s="3"/>
      <c r="DH915" s="3"/>
      <c r="DI915" s="3"/>
      <c r="DJ915" s="3"/>
      <c r="DK915" s="3"/>
    </row>
    <row r="916" spans="1:115" ht="34.5" customHeight="1">
      <c r="A916" s="44">
        <v>9</v>
      </c>
      <c r="B916" s="45"/>
      <c r="C916" s="45" t="s">
        <v>971</v>
      </c>
      <c r="D916" s="45" t="s">
        <v>4236</v>
      </c>
      <c r="E916" s="45" t="s">
        <v>4394</v>
      </c>
      <c r="F916" s="45" t="s">
        <v>972</v>
      </c>
      <c r="G916" s="228" t="s">
        <v>973</v>
      </c>
      <c r="H916" s="45" t="s">
        <v>3692</v>
      </c>
      <c r="I916" s="228"/>
      <c r="J916" s="228"/>
      <c r="K916" s="328">
        <v>42830</v>
      </c>
      <c r="L916" s="45" t="s">
        <v>974</v>
      </c>
      <c r="M916" s="76"/>
      <c r="O916" s="3"/>
      <c r="P916" s="3"/>
      <c r="Q916" s="3"/>
      <c r="R916" s="3"/>
      <c r="S916" s="3"/>
      <c r="T916" s="3"/>
      <c r="U916" s="3"/>
      <c r="V916" s="3"/>
      <c r="W916" s="3"/>
      <c r="X916" s="3"/>
      <c r="Y916" s="3"/>
      <c r="Z916" s="3"/>
      <c r="AA916" s="3"/>
      <c r="AB916" s="3"/>
      <c r="AC916" s="3"/>
      <c r="AD916" s="3"/>
      <c r="AE916" s="3"/>
      <c r="AF916" s="3"/>
      <c r="AG916" s="3"/>
      <c r="AH916" s="3"/>
      <c r="AI916" s="3"/>
      <c r="AJ916" s="3"/>
      <c r="AK916" s="3"/>
      <c r="AL916" s="3"/>
      <c r="AM916" s="3"/>
      <c r="AN916" s="3"/>
      <c r="AO916" s="3"/>
      <c r="AP916" s="3"/>
      <c r="AQ916" s="3"/>
      <c r="AR916" s="3"/>
      <c r="AS916" s="3"/>
      <c r="AT916" s="3"/>
      <c r="AU916" s="3"/>
      <c r="AV916" s="3"/>
      <c r="AW916" s="3"/>
      <c r="AX916" s="3"/>
      <c r="AY916" s="3"/>
      <c r="AZ916" s="3"/>
      <c r="BA916" s="3"/>
      <c r="BB916" s="3"/>
      <c r="BC916" s="3"/>
      <c r="BD916" s="3"/>
      <c r="BE916" s="3"/>
      <c r="BF916" s="3"/>
      <c r="BG916" s="3"/>
      <c r="BH916" s="3"/>
      <c r="BI916" s="3"/>
      <c r="BJ916" s="3"/>
      <c r="BK916" s="3"/>
      <c r="BL916" s="3"/>
      <c r="BM916" s="3"/>
      <c r="BN916" s="3"/>
      <c r="BO916" s="3"/>
      <c r="BP916" s="3"/>
      <c r="BQ916" s="3"/>
      <c r="BR916" s="3"/>
      <c r="BS916" s="3"/>
      <c r="BT916" s="3"/>
      <c r="BU916" s="3"/>
      <c r="BV916" s="3"/>
      <c r="BW916" s="3"/>
      <c r="BX916" s="3"/>
      <c r="BY916" s="3"/>
      <c r="BZ916" s="3"/>
      <c r="CA916" s="3"/>
      <c r="CB916" s="3"/>
      <c r="CC916" s="3"/>
      <c r="CD916" s="3"/>
      <c r="CE916" s="3"/>
      <c r="CF916" s="3"/>
      <c r="CG916" s="3"/>
      <c r="CH916" s="3"/>
      <c r="CI916" s="3"/>
      <c r="CJ916" s="3"/>
      <c r="CK916" s="3"/>
      <c r="CL916" s="3"/>
      <c r="CM916" s="3"/>
      <c r="CN916" s="3"/>
      <c r="CO916" s="3"/>
      <c r="CP916" s="3"/>
      <c r="CQ916" s="3"/>
      <c r="CR916" s="3"/>
      <c r="CS916" s="3"/>
      <c r="CT916" s="3"/>
      <c r="CU916" s="3"/>
      <c r="CV916" s="3"/>
      <c r="CW916" s="3"/>
      <c r="CX916" s="3"/>
      <c r="CY916" s="3"/>
      <c r="CZ916" s="3"/>
      <c r="DA916" s="3"/>
      <c r="DB916" s="3"/>
      <c r="DC916" s="3"/>
      <c r="DD916" s="3"/>
      <c r="DE916" s="3"/>
      <c r="DF916" s="3"/>
      <c r="DG916" s="3"/>
      <c r="DH916" s="3"/>
      <c r="DI916" s="3"/>
      <c r="DJ916" s="3"/>
      <c r="DK916" s="3"/>
    </row>
    <row r="917" spans="1:115" ht="34.5" customHeight="1">
      <c r="A917" s="44">
        <v>10</v>
      </c>
      <c r="B917" s="44"/>
      <c r="C917" s="45" t="s">
        <v>975</v>
      </c>
      <c r="D917" s="45" t="s">
        <v>4236</v>
      </c>
      <c r="E917" s="45" t="s">
        <v>4395</v>
      </c>
      <c r="F917" s="45" t="s">
        <v>976</v>
      </c>
      <c r="G917" s="228" t="s">
        <v>977</v>
      </c>
      <c r="H917" s="45" t="s">
        <v>3692</v>
      </c>
      <c r="I917" s="228"/>
      <c r="J917" s="228"/>
      <c r="K917" s="328" t="s">
        <v>1758</v>
      </c>
      <c r="L917" s="45" t="s">
        <v>978</v>
      </c>
      <c r="M917" s="76"/>
      <c r="O917" s="3"/>
      <c r="P917" s="3"/>
      <c r="Q917" s="3"/>
      <c r="R917" s="3"/>
      <c r="S917" s="3"/>
      <c r="T917" s="3"/>
      <c r="U917" s="3"/>
      <c r="V917" s="3"/>
      <c r="W917" s="3"/>
      <c r="X917" s="3"/>
      <c r="Y917" s="3"/>
      <c r="Z917" s="3"/>
      <c r="AA917" s="3"/>
      <c r="AB917" s="3"/>
      <c r="AC917" s="3"/>
      <c r="AD917" s="3"/>
      <c r="AE917" s="3"/>
      <c r="AF917" s="3"/>
      <c r="AG917" s="3"/>
      <c r="AH917" s="3"/>
      <c r="AI917" s="3"/>
      <c r="AJ917" s="3"/>
      <c r="AK917" s="3"/>
      <c r="AL917" s="3"/>
      <c r="AM917" s="3"/>
      <c r="AN917" s="3"/>
      <c r="AO917" s="3"/>
      <c r="AP917" s="3"/>
      <c r="AQ917" s="3"/>
      <c r="AR917" s="3"/>
      <c r="AS917" s="3"/>
      <c r="AT917" s="3"/>
      <c r="AU917" s="3"/>
      <c r="AV917" s="3"/>
      <c r="AW917" s="3"/>
      <c r="AX917" s="3"/>
      <c r="AY917" s="3"/>
      <c r="AZ917" s="3"/>
      <c r="BA917" s="3"/>
      <c r="BB917" s="3"/>
      <c r="BC917" s="3"/>
      <c r="BD917" s="3"/>
      <c r="BE917" s="3"/>
      <c r="BF917" s="3"/>
      <c r="BG917" s="3"/>
      <c r="BH917" s="3"/>
      <c r="BI917" s="3"/>
      <c r="BJ917" s="3"/>
      <c r="BK917" s="3"/>
      <c r="BL917" s="3"/>
      <c r="BM917" s="3"/>
      <c r="BN917" s="3"/>
      <c r="BO917" s="3"/>
      <c r="BP917" s="3"/>
      <c r="BQ917" s="3"/>
      <c r="BR917" s="3"/>
      <c r="BS917" s="3"/>
      <c r="BT917" s="3"/>
      <c r="BU917" s="3"/>
      <c r="BV917" s="3"/>
      <c r="BW917" s="3"/>
      <c r="BX917" s="3"/>
      <c r="BY917" s="3"/>
      <c r="BZ917" s="3"/>
      <c r="CA917" s="3"/>
      <c r="CB917" s="3"/>
      <c r="CC917" s="3"/>
      <c r="CD917" s="3"/>
      <c r="CE917" s="3"/>
      <c r="CF917" s="3"/>
      <c r="CG917" s="3"/>
      <c r="CH917" s="3"/>
      <c r="CI917" s="3"/>
      <c r="CJ917" s="3"/>
      <c r="CK917" s="3"/>
      <c r="CL917" s="3"/>
      <c r="CM917" s="3"/>
      <c r="CN917" s="3"/>
      <c r="CO917" s="3"/>
      <c r="CP917" s="3"/>
      <c r="CQ917" s="3"/>
      <c r="CR917" s="3"/>
      <c r="CS917" s="3"/>
      <c r="CT917" s="3"/>
      <c r="CU917" s="3"/>
      <c r="CV917" s="3"/>
      <c r="CW917" s="3"/>
      <c r="CX917" s="3"/>
      <c r="CY917" s="3"/>
      <c r="CZ917" s="3"/>
      <c r="DA917" s="3"/>
      <c r="DB917" s="3"/>
      <c r="DC917" s="3"/>
      <c r="DD917" s="3"/>
      <c r="DE917" s="3"/>
      <c r="DF917" s="3"/>
      <c r="DG917" s="3"/>
      <c r="DH917" s="3"/>
      <c r="DI917" s="3"/>
      <c r="DJ917" s="3"/>
      <c r="DK917" s="3"/>
    </row>
    <row r="918" spans="1:115" ht="34.5" customHeight="1">
      <c r="A918" s="44">
        <v>11</v>
      </c>
      <c r="B918" s="44"/>
      <c r="C918" s="45" t="s">
        <v>979</v>
      </c>
      <c r="D918" s="45" t="s">
        <v>4236</v>
      </c>
      <c r="E918" s="45" t="s">
        <v>4396</v>
      </c>
      <c r="F918" s="45" t="s">
        <v>980</v>
      </c>
      <c r="G918" s="228" t="s">
        <v>3703</v>
      </c>
      <c r="H918" s="45" t="s">
        <v>3692</v>
      </c>
      <c r="I918" s="228"/>
      <c r="J918" s="228"/>
      <c r="K918" s="328" t="s">
        <v>1762</v>
      </c>
      <c r="L918" s="45" t="s">
        <v>981</v>
      </c>
      <c r="M918" s="76"/>
      <c r="O918" s="3"/>
      <c r="P918" s="3"/>
      <c r="Q918" s="3"/>
      <c r="R918" s="3"/>
      <c r="S918" s="3"/>
      <c r="T918" s="3"/>
      <c r="U918" s="3"/>
      <c r="V918" s="3"/>
      <c r="W918" s="3"/>
      <c r="X918" s="3"/>
      <c r="Y918" s="3"/>
      <c r="Z918" s="3"/>
      <c r="AA918" s="3"/>
      <c r="AB918" s="3"/>
      <c r="AC918" s="3"/>
      <c r="AD918" s="3"/>
      <c r="AE918" s="3"/>
      <c r="AF918" s="3"/>
      <c r="AG918" s="3"/>
      <c r="AH918" s="3"/>
      <c r="AI918" s="3"/>
      <c r="AJ918" s="3"/>
      <c r="AK918" s="3"/>
      <c r="AL918" s="3"/>
      <c r="AM918" s="3"/>
      <c r="AN918" s="3"/>
      <c r="AO918" s="3"/>
      <c r="AP918" s="3"/>
      <c r="AQ918" s="3"/>
      <c r="AR918" s="3"/>
      <c r="AS918" s="3"/>
      <c r="AT918" s="3"/>
      <c r="AU918" s="3"/>
      <c r="AV918" s="3"/>
      <c r="AW918" s="3"/>
      <c r="AX918" s="3"/>
      <c r="AY918" s="3"/>
      <c r="AZ918" s="3"/>
      <c r="BA918" s="3"/>
      <c r="BB918" s="3"/>
      <c r="BC918" s="3"/>
      <c r="BD918" s="3"/>
      <c r="BE918" s="3"/>
      <c r="BF918" s="3"/>
      <c r="BG918" s="3"/>
      <c r="BH918" s="3"/>
      <c r="BI918" s="3"/>
      <c r="BJ918" s="3"/>
      <c r="BK918" s="3"/>
      <c r="BL918" s="3"/>
      <c r="BM918" s="3"/>
      <c r="BN918" s="3"/>
      <c r="BO918" s="3"/>
      <c r="BP918" s="3"/>
      <c r="BQ918" s="3"/>
      <c r="BR918" s="3"/>
      <c r="BS918" s="3"/>
      <c r="BT918" s="3"/>
      <c r="BU918" s="3"/>
      <c r="BV918" s="3"/>
      <c r="BW918" s="3"/>
      <c r="BX918" s="3"/>
      <c r="BY918" s="3"/>
      <c r="BZ918" s="3"/>
      <c r="CA918" s="3"/>
      <c r="CB918" s="3"/>
      <c r="CC918" s="3"/>
      <c r="CD918" s="3"/>
      <c r="CE918" s="3"/>
      <c r="CF918" s="3"/>
      <c r="CG918" s="3"/>
      <c r="CH918" s="3"/>
      <c r="CI918" s="3"/>
      <c r="CJ918" s="3"/>
      <c r="CK918" s="3"/>
      <c r="CL918" s="3"/>
      <c r="CM918" s="3"/>
      <c r="CN918" s="3"/>
      <c r="CO918" s="3"/>
      <c r="CP918" s="3"/>
      <c r="CQ918" s="3"/>
      <c r="CR918" s="3"/>
      <c r="CS918" s="3"/>
      <c r="CT918" s="3"/>
      <c r="CU918" s="3"/>
      <c r="CV918" s="3"/>
      <c r="CW918" s="3"/>
      <c r="CX918" s="3"/>
      <c r="CY918" s="3"/>
      <c r="CZ918" s="3"/>
      <c r="DA918" s="3"/>
      <c r="DB918" s="3"/>
      <c r="DC918" s="3"/>
      <c r="DD918" s="3"/>
      <c r="DE918" s="3"/>
      <c r="DF918" s="3"/>
      <c r="DG918" s="3"/>
      <c r="DH918" s="3"/>
      <c r="DI918" s="3"/>
      <c r="DJ918" s="3"/>
      <c r="DK918" s="3"/>
    </row>
    <row r="919" spans="1:115" ht="34.5" customHeight="1">
      <c r="A919" s="44">
        <v>12</v>
      </c>
      <c r="B919" s="45"/>
      <c r="C919" s="45" t="s">
        <v>1763</v>
      </c>
      <c r="D919" s="45" t="s">
        <v>1764</v>
      </c>
      <c r="E919" s="45" t="s">
        <v>1765</v>
      </c>
      <c r="F919" s="45" t="s">
        <v>1766</v>
      </c>
      <c r="G919" s="228" t="s">
        <v>4337</v>
      </c>
      <c r="H919" s="45" t="s">
        <v>3692</v>
      </c>
      <c r="I919" s="228"/>
      <c r="J919" s="228"/>
      <c r="K919" s="328">
        <v>43043</v>
      </c>
      <c r="L919" s="45" t="s">
        <v>1767</v>
      </c>
      <c r="M919" s="76"/>
      <c r="O919" s="3"/>
      <c r="P919" s="3"/>
      <c r="Q919" s="3"/>
      <c r="R919" s="3"/>
      <c r="S919" s="3"/>
      <c r="T919" s="3"/>
      <c r="U919" s="3"/>
      <c r="V919" s="3"/>
      <c r="W919" s="3"/>
      <c r="X919" s="3"/>
      <c r="Y919" s="3"/>
      <c r="Z919" s="3"/>
      <c r="AA919" s="3"/>
      <c r="AB919" s="3"/>
      <c r="AC919" s="3"/>
      <c r="AD919" s="3"/>
      <c r="AE919" s="3"/>
      <c r="AF919" s="3"/>
      <c r="AG919" s="3"/>
      <c r="AH919" s="3"/>
      <c r="AI919" s="3"/>
      <c r="AJ919" s="3"/>
      <c r="AK919" s="3"/>
      <c r="AL919" s="3"/>
      <c r="AM919" s="3"/>
      <c r="AN919" s="3"/>
      <c r="AO919" s="3"/>
      <c r="AP919" s="3"/>
      <c r="AQ919" s="3"/>
      <c r="AR919" s="3"/>
      <c r="AS919" s="3"/>
      <c r="AT919" s="3"/>
      <c r="AU919" s="3"/>
      <c r="AV919" s="3"/>
      <c r="AW919" s="3"/>
      <c r="AX919" s="3"/>
      <c r="AY919" s="3"/>
      <c r="AZ919" s="3"/>
      <c r="BA919" s="3"/>
      <c r="BB919" s="3"/>
      <c r="BC919" s="3"/>
      <c r="BD919" s="3"/>
      <c r="BE919" s="3"/>
      <c r="BF919" s="3"/>
      <c r="BG919" s="3"/>
      <c r="BH919" s="3"/>
      <c r="BI919" s="3"/>
      <c r="BJ919" s="3"/>
      <c r="BK919" s="3"/>
      <c r="BL919" s="3"/>
      <c r="BM919" s="3"/>
      <c r="BN919" s="3"/>
      <c r="BO919" s="3"/>
      <c r="BP919" s="3"/>
      <c r="BQ919" s="3"/>
      <c r="BR919" s="3"/>
      <c r="BS919" s="3"/>
      <c r="BT919" s="3"/>
      <c r="BU919" s="3"/>
      <c r="BV919" s="3"/>
      <c r="BW919" s="3"/>
      <c r="BX919" s="3"/>
      <c r="BY919" s="3"/>
      <c r="BZ919" s="3"/>
      <c r="CA919" s="3"/>
      <c r="CB919" s="3"/>
      <c r="CC919" s="3"/>
      <c r="CD919" s="3"/>
      <c r="CE919" s="3"/>
      <c r="CF919" s="3"/>
      <c r="CG919" s="3"/>
      <c r="CH919" s="3"/>
      <c r="CI919" s="3"/>
      <c r="CJ919" s="3"/>
      <c r="CK919" s="3"/>
      <c r="CL919" s="3"/>
      <c r="CM919" s="3"/>
      <c r="CN919" s="3"/>
      <c r="CO919" s="3"/>
      <c r="CP919" s="3"/>
      <c r="CQ919" s="3"/>
      <c r="CR919" s="3"/>
      <c r="CS919" s="3"/>
      <c r="CT919" s="3"/>
      <c r="CU919" s="3"/>
      <c r="CV919" s="3"/>
      <c r="CW919" s="3"/>
      <c r="CX919" s="3"/>
      <c r="CY919" s="3"/>
      <c r="CZ919" s="3"/>
      <c r="DA919" s="3"/>
      <c r="DB919" s="3"/>
      <c r="DC919" s="3"/>
      <c r="DD919" s="3"/>
      <c r="DE919" s="3"/>
      <c r="DF919" s="3"/>
      <c r="DG919" s="3"/>
      <c r="DH919" s="3"/>
      <c r="DI919" s="3"/>
      <c r="DJ919" s="3"/>
      <c r="DK919" s="3"/>
    </row>
    <row r="920" spans="1:115" ht="48.75" customHeight="1">
      <c r="A920" s="388">
        <v>13</v>
      </c>
      <c r="B920" s="44"/>
      <c r="C920" s="45" t="s">
        <v>817</v>
      </c>
      <c r="D920" s="45" t="s">
        <v>818</v>
      </c>
      <c r="E920" s="405" t="s">
        <v>819</v>
      </c>
      <c r="F920" s="405" t="s">
        <v>820</v>
      </c>
      <c r="G920" s="228" t="s">
        <v>4397</v>
      </c>
      <c r="H920" s="45" t="s">
        <v>3692</v>
      </c>
      <c r="I920" s="228"/>
      <c r="J920" s="228"/>
      <c r="K920" s="328" t="s">
        <v>1768</v>
      </c>
      <c r="L920" s="45" t="s">
        <v>4398</v>
      </c>
      <c r="M920" s="76"/>
      <c r="O920" s="3"/>
      <c r="P920" s="3"/>
      <c r="Q920" s="3"/>
      <c r="R920" s="3"/>
      <c r="S920" s="3"/>
      <c r="T920" s="3"/>
      <c r="U920" s="3"/>
      <c r="V920" s="3"/>
      <c r="W920" s="3"/>
      <c r="X920" s="3"/>
      <c r="Y920" s="3"/>
      <c r="Z920" s="3"/>
      <c r="AA920" s="3"/>
      <c r="AB920" s="3"/>
      <c r="AC920" s="3"/>
      <c r="AD920" s="3"/>
      <c r="AE920" s="3"/>
      <c r="AF920" s="3"/>
      <c r="AG920" s="3"/>
      <c r="AH920" s="3"/>
      <c r="AI920" s="3"/>
      <c r="AJ920" s="3"/>
      <c r="AK920" s="3"/>
      <c r="AL920" s="3"/>
      <c r="AM920" s="3"/>
      <c r="AN920" s="3"/>
      <c r="AO920" s="3"/>
      <c r="AP920" s="3"/>
      <c r="AQ920" s="3"/>
      <c r="AR920" s="3"/>
      <c r="AS920" s="3"/>
      <c r="AT920" s="3"/>
      <c r="AU920" s="3"/>
      <c r="AV920" s="3"/>
      <c r="AW920" s="3"/>
      <c r="AX920" s="3"/>
      <c r="AY920" s="3"/>
      <c r="AZ920" s="3"/>
      <c r="BA920" s="3"/>
      <c r="BB920" s="3"/>
      <c r="BC920" s="3"/>
      <c r="BD920" s="3"/>
      <c r="BE920" s="3"/>
      <c r="BF920" s="3"/>
      <c r="BG920" s="3"/>
      <c r="BH920" s="3"/>
      <c r="BI920" s="3"/>
      <c r="BJ920" s="3"/>
      <c r="BK920" s="3"/>
      <c r="BL920" s="3"/>
      <c r="BM920" s="3"/>
      <c r="BN920" s="3"/>
      <c r="BO920" s="3"/>
      <c r="BP920" s="3"/>
      <c r="BQ920" s="3"/>
      <c r="BR920" s="3"/>
      <c r="BS920" s="3"/>
      <c r="BT920" s="3"/>
      <c r="BU920" s="3"/>
      <c r="BV920" s="3"/>
      <c r="BW920" s="3"/>
      <c r="BX920" s="3"/>
      <c r="BY920" s="3"/>
      <c r="BZ920" s="3"/>
      <c r="CA920" s="3"/>
      <c r="CB920" s="3"/>
      <c r="CC920" s="3"/>
      <c r="CD920" s="3"/>
      <c r="CE920" s="3"/>
      <c r="CF920" s="3"/>
      <c r="CG920" s="3"/>
      <c r="CH920" s="3"/>
      <c r="CI920" s="3"/>
      <c r="CJ920" s="3"/>
      <c r="CK920" s="3"/>
      <c r="CL920" s="3"/>
      <c r="CM920" s="3"/>
      <c r="CN920" s="3"/>
      <c r="CO920" s="3"/>
      <c r="CP920" s="3"/>
      <c r="CQ920" s="3"/>
      <c r="CR920" s="3"/>
      <c r="CS920" s="3"/>
      <c r="CT920" s="3"/>
      <c r="CU920" s="3"/>
      <c r="CV920" s="3"/>
      <c r="CW920" s="3"/>
      <c r="CX920" s="3"/>
      <c r="CY920" s="3"/>
      <c r="CZ920" s="3"/>
      <c r="DA920" s="3"/>
      <c r="DB920" s="3"/>
      <c r="DC920" s="3"/>
      <c r="DD920" s="3"/>
      <c r="DE920" s="3"/>
      <c r="DF920" s="3"/>
      <c r="DG920" s="3"/>
      <c r="DH920" s="3"/>
      <c r="DI920" s="3"/>
      <c r="DJ920" s="3"/>
      <c r="DK920" s="3"/>
    </row>
    <row r="921" spans="1:115" ht="48" customHeight="1">
      <c r="A921" s="399"/>
      <c r="B921" s="45"/>
      <c r="C921" s="45" t="s">
        <v>823</v>
      </c>
      <c r="D921" s="45" t="s">
        <v>818</v>
      </c>
      <c r="E921" s="406"/>
      <c r="F921" s="406"/>
      <c r="G921" s="228" t="s">
        <v>821</v>
      </c>
      <c r="H921" s="45" t="s">
        <v>3692</v>
      </c>
      <c r="I921" s="228"/>
      <c r="J921" s="228"/>
      <c r="K921" s="330" t="s">
        <v>1768</v>
      </c>
      <c r="L921" s="45" t="s">
        <v>822</v>
      </c>
      <c r="M921" s="76"/>
      <c r="O921" s="3"/>
      <c r="P921" s="3"/>
      <c r="Q921" s="3"/>
      <c r="R921" s="3"/>
      <c r="S921" s="3"/>
      <c r="T921" s="3"/>
      <c r="U921" s="3"/>
      <c r="V921" s="3"/>
      <c r="W921" s="3"/>
      <c r="X921" s="3"/>
      <c r="Y921" s="3"/>
      <c r="Z921" s="3"/>
      <c r="AA921" s="3"/>
      <c r="AB921" s="3"/>
      <c r="AC921" s="3"/>
      <c r="AD921" s="3"/>
      <c r="AE921" s="3"/>
      <c r="AF921" s="3"/>
      <c r="AG921" s="3"/>
      <c r="AH921" s="3"/>
      <c r="AI921" s="3"/>
      <c r="AJ921" s="3"/>
      <c r="AK921" s="3"/>
      <c r="AL921" s="3"/>
      <c r="AM921" s="3"/>
      <c r="AN921" s="3"/>
      <c r="AO921" s="3"/>
      <c r="AP921" s="3"/>
      <c r="AQ921" s="3"/>
      <c r="AR921" s="3"/>
      <c r="AS921" s="3"/>
      <c r="AT921" s="3"/>
      <c r="AU921" s="3"/>
      <c r="AV921" s="3"/>
      <c r="AW921" s="3"/>
      <c r="AX921" s="3"/>
      <c r="AY921" s="3"/>
      <c r="AZ921" s="3"/>
      <c r="BA921" s="3"/>
      <c r="BB921" s="3"/>
      <c r="BC921" s="3"/>
      <c r="BD921" s="3"/>
      <c r="BE921" s="3"/>
      <c r="BF921" s="3"/>
      <c r="BG921" s="3"/>
      <c r="BH921" s="3"/>
      <c r="BI921" s="3"/>
      <c r="BJ921" s="3"/>
      <c r="BK921" s="3"/>
      <c r="BL921" s="3"/>
      <c r="BM921" s="3"/>
      <c r="BN921" s="3"/>
      <c r="BO921" s="3"/>
      <c r="BP921" s="3"/>
      <c r="BQ921" s="3"/>
      <c r="BR921" s="3"/>
      <c r="BS921" s="3"/>
      <c r="BT921" s="3"/>
      <c r="BU921" s="3"/>
      <c r="BV921" s="3"/>
      <c r="BW921" s="3"/>
      <c r="BX921" s="3"/>
      <c r="BY921" s="3"/>
      <c r="BZ921" s="3"/>
      <c r="CA921" s="3"/>
      <c r="CB921" s="3"/>
      <c r="CC921" s="3"/>
      <c r="CD921" s="3"/>
      <c r="CE921" s="3"/>
      <c r="CF921" s="3"/>
      <c r="CG921" s="3"/>
      <c r="CH921" s="3"/>
      <c r="CI921" s="3"/>
      <c r="CJ921" s="3"/>
      <c r="CK921" s="3"/>
      <c r="CL921" s="3"/>
      <c r="CM921" s="3"/>
      <c r="CN921" s="3"/>
      <c r="CO921" s="3"/>
      <c r="CP921" s="3"/>
      <c r="CQ921" s="3"/>
      <c r="CR921" s="3"/>
      <c r="CS921" s="3"/>
      <c r="CT921" s="3"/>
      <c r="CU921" s="3"/>
      <c r="CV921" s="3"/>
      <c r="CW921" s="3"/>
      <c r="CX921" s="3"/>
      <c r="CY921" s="3"/>
      <c r="CZ921" s="3"/>
      <c r="DA921" s="3"/>
      <c r="DB921" s="3"/>
      <c r="DC921" s="3"/>
      <c r="DD921" s="3"/>
      <c r="DE921" s="3"/>
      <c r="DF921" s="3"/>
      <c r="DG921" s="3"/>
      <c r="DH921" s="3"/>
      <c r="DI921" s="3"/>
      <c r="DJ921" s="3"/>
      <c r="DK921" s="3"/>
    </row>
    <row r="922" spans="1:115" ht="46.5" customHeight="1">
      <c r="A922" s="389"/>
      <c r="B922" s="44"/>
      <c r="C922" s="44" t="s">
        <v>826</v>
      </c>
      <c r="D922" s="45" t="s">
        <v>818</v>
      </c>
      <c r="E922" s="407"/>
      <c r="F922" s="407"/>
      <c r="G922" s="45" t="s">
        <v>824</v>
      </c>
      <c r="H922" s="45" t="s">
        <v>3692</v>
      </c>
      <c r="I922" s="44"/>
      <c r="J922" s="74"/>
      <c r="K922" s="330" t="s">
        <v>1768</v>
      </c>
      <c r="L922" s="45" t="s">
        <v>825</v>
      </c>
      <c r="M922" s="34"/>
      <c r="O922" s="3"/>
      <c r="P922" s="3"/>
      <c r="Q922" s="3"/>
      <c r="R922" s="3"/>
      <c r="S922" s="3"/>
      <c r="T922" s="3"/>
      <c r="U922" s="3"/>
      <c r="V922" s="3"/>
      <c r="W922" s="3"/>
      <c r="X922" s="3"/>
      <c r="Y922" s="3"/>
      <c r="Z922" s="3"/>
      <c r="AA922" s="3"/>
      <c r="AB922" s="3"/>
      <c r="AC922" s="3"/>
      <c r="AD922" s="3"/>
      <c r="AE922" s="3"/>
      <c r="AF922" s="3"/>
      <c r="AG922" s="3"/>
      <c r="AH922" s="3"/>
      <c r="AI922" s="3"/>
      <c r="AJ922" s="3"/>
      <c r="AK922" s="3"/>
      <c r="AL922" s="3"/>
      <c r="AM922" s="3"/>
      <c r="AN922" s="3"/>
      <c r="AO922" s="3"/>
      <c r="AP922" s="3"/>
      <c r="AQ922" s="3"/>
      <c r="AR922" s="3"/>
      <c r="AS922" s="3"/>
      <c r="AT922" s="3"/>
      <c r="AU922" s="3"/>
      <c r="AV922" s="3"/>
      <c r="AW922" s="3"/>
      <c r="AX922" s="3"/>
      <c r="AY922" s="3"/>
      <c r="AZ922" s="3"/>
      <c r="BA922" s="3"/>
      <c r="BB922" s="3"/>
      <c r="BC922" s="3"/>
      <c r="BD922" s="3"/>
      <c r="BE922" s="3"/>
      <c r="BF922" s="3"/>
      <c r="BG922" s="3"/>
      <c r="BH922" s="3"/>
      <c r="BI922" s="3"/>
      <c r="BJ922" s="3"/>
      <c r="BK922" s="3"/>
      <c r="BL922" s="3"/>
      <c r="BM922" s="3"/>
      <c r="BN922" s="3"/>
      <c r="BO922" s="3"/>
      <c r="BP922" s="3"/>
      <c r="BQ922" s="3"/>
      <c r="BR922" s="3"/>
      <c r="BS922" s="3"/>
      <c r="BT922" s="3"/>
      <c r="BU922" s="3"/>
      <c r="BV922" s="3"/>
      <c r="BW922" s="3"/>
      <c r="BX922" s="3"/>
      <c r="BY922" s="3"/>
      <c r="BZ922" s="3"/>
      <c r="CA922" s="3"/>
      <c r="CB922" s="3"/>
      <c r="CC922" s="3"/>
      <c r="CD922" s="3"/>
      <c r="CE922" s="3"/>
      <c r="CF922" s="3"/>
      <c r="CG922" s="3"/>
      <c r="CH922" s="3"/>
      <c r="CI922" s="3"/>
      <c r="CJ922" s="3"/>
      <c r="CK922" s="3"/>
      <c r="CL922" s="3"/>
      <c r="CM922" s="3"/>
      <c r="CN922" s="3"/>
      <c r="CO922" s="3"/>
      <c r="CP922" s="3"/>
      <c r="CQ922" s="3"/>
      <c r="CR922" s="3"/>
      <c r="CS922" s="3"/>
      <c r="CT922" s="3"/>
      <c r="CU922" s="3"/>
      <c r="CV922" s="3"/>
      <c r="CW922" s="3"/>
      <c r="CX922" s="3"/>
      <c r="CY922" s="3"/>
      <c r="CZ922" s="3"/>
      <c r="DA922" s="3"/>
      <c r="DB922" s="3"/>
      <c r="DC922" s="3"/>
      <c r="DD922" s="3"/>
      <c r="DE922" s="3"/>
      <c r="DF922" s="3"/>
      <c r="DG922" s="3"/>
      <c r="DH922" s="3"/>
      <c r="DI922" s="3"/>
      <c r="DJ922" s="3"/>
      <c r="DK922" s="3"/>
    </row>
    <row r="923" spans="1:115" ht="66" customHeight="1">
      <c r="A923" s="44">
        <v>14</v>
      </c>
      <c r="B923" s="45"/>
      <c r="C923" s="44" t="s">
        <v>3706</v>
      </c>
      <c r="D923" s="45" t="s">
        <v>828</v>
      </c>
      <c r="E923" s="45" t="s">
        <v>4215</v>
      </c>
      <c r="F923" s="45" t="s">
        <v>829</v>
      </c>
      <c r="G923" s="45" t="s">
        <v>1345</v>
      </c>
      <c r="H923" s="45" t="s">
        <v>3692</v>
      </c>
      <c r="I923" s="44"/>
      <c r="J923" s="74"/>
      <c r="K923" s="330" t="s">
        <v>1768</v>
      </c>
      <c r="L923" s="45" t="s">
        <v>827</v>
      </c>
      <c r="M923" s="34"/>
      <c r="O923" s="3"/>
      <c r="P923" s="3"/>
      <c r="Q923" s="3"/>
      <c r="R923" s="3"/>
      <c r="S923" s="3"/>
      <c r="T923" s="3"/>
      <c r="U923" s="3"/>
      <c r="V923" s="3"/>
      <c r="W923" s="3"/>
      <c r="X923" s="3"/>
      <c r="Y923" s="3"/>
      <c r="Z923" s="3"/>
      <c r="AA923" s="3"/>
      <c r="AB923" s="3"/>
      <c r="AC923" s="3"/>
      <c r="AD923" s="3"/>
      <c r="AE923" s="3"/>
      <c r="AF923" s="3"/>
      <c r="AG923" s="3"/>
      <c r="AH923" s="3"/>
      <c r="AI923" s="3"/>
      <c r="AJ923" s="3"/>
      <c r="AK923" s="3"/>
      <c r="AL923" s="3"/>
      <c r="AM923" s="3"/>
      <c r="AN923" s="3"/>
      <c r="AO923" s="3"/>
      <c r="AP923" s="3"/>
      <c r="AQ923" s="3"/>
      <c r="AR923" s="3"/>
      <c r="AS923" s="3"/>
      <c r="AT923" s="3"/>
      <c r="AU923" s="3"/>
      <c r="AV923" s="3"/>
      <c r="AW923" s="3"/>
      <c r="AX923" s="3"/>
      <c r="AY923" s="3"/>
      <c r="AZ923" s="3"/>
      <c r="BA923" s="3"/>
      <c r="BB923" s="3"/>
      <c r="BC923" s="3"/>
      <c r="BD923" s="3"/>
      <c r="BE923" s="3"/>
      <c r="BF923" s="3"/>
      <c r="BG923" s="3"/>
      <c r="BH923" s="3"/>
      <c r="BI923" s="3"/>
      <c r="BJ923" s="3"/>
      <c r="BK923" s="3"/>
      <c r="BL923" s="3"/>
      <c r="BM923" s="3"/>
      <c r="BN923" s="3"/>
      <c r="BO923" s="3"/>
      <c r="BP923" s="3"/>
      <c r="BQ923" s="3"/>
      <c r="BR923" s="3"/>
      <c r="BS923" s="3"/>
      <c r="BT923" s="3"/>
      <c r="BU923" s="3"/>
      <c r="BV923" s="3"/>
      <c r="BW923" s="3"/>
      <c r="BX923" s="3"/>
      <c r="BY923" s="3"/>
      <c r="BZ923" s="3"/>
      <c r="CA923" s="3"/>
      <c r="CB923" s="3"/>
      <c r="CC923" s="3"/>
      <c r="CD923" s="3"/>
      <c r="CE923" s="3"/>
      <c r="CF923" s="3"/>
      <c r="CG923" s="3"/>
      <c r="CH923" s="3"/>
      <c r="CI923" s="3"/>
      <c r="CJ923" s="3"/>
      <c r="CK923" s="3"/>
      <c r="CL923" s="3"/>
      <c r="CM923" s="3"/>
      <c r="CN923" s="3"/>
      <c r="CO923" s="3"/>
      <c r="CP923" s="3"/>
      <c r="CQ923" s="3"/>
      <c r="CR923" s="3"/>
      <c r="CS923" s="3"/>
      <c r="CT923" s="3"/>
      <c r="CU923" s="3"/>
      <c r="CV923" s="3"/>
      <c r="CW923" s="3"/>
      <c r="CX923" s="3"/>
      <c r="CY923" s="3"/>
      <c r="CZ923" s="3"/>
      <c r="DA923" s="3"/>
      <c r="DB923" s="3"/>
      <c r="DC923" s="3"/>
      <c r="DD923" s="3"/>
      <c r="DE923" s="3"/>
      <c r="DF923" s="3"/>
      <c r="DG923" s="3"/>
      <c r="DH923" s="3"/>
      <c r="DI923" s="3"/>
      <c r="DJ923" s="3"/>
      <c r="DK923" s="3"/>
    </row>
    <row r="924" spans="1:115" ht="34.5" customHeight="1">
      <c r="A924" s="44">
        <v>15</v>
      </c>
      <c r="B924" s="44"/>
      <c r="C924" s="44" t="s">
        <v>831</v>
      </c>
      <c r="D924" s="45" t="s">
        <v>3674</v>
      </c>
      <c r="E924" s="45" t="s">
        <v>1346</v>
      </c>
      <c r="F924" s="45" t="s">
        <v>829</v>
      </c>
      <c r="G924" s="45" t="s">
        <v>1347</v>
      </c>
      <c r="H924" s="45" t="s">
        <v>3692</v>
      </c>
      <c r="I924" s="44"/>
      <c r="J924" s="74"/>
      <c r="K924" s="328" t="s">
        <v>1768</v>
      </c>
      <c r="L924" s="45" t="s">
        <v>830</v>
      </c>
      <c r="M924" s="34"/>
      <c r="O924" s="3"/>
      <c r="P924" s="3"/>
      <c r="Q924" s="3"/>
      <c r="R924" s="3"/>
      <c r="S924" s="3"/>
      <c r="T924" s="3"/>
      <c r="U924" s="3"/>
      <c r="V924" s="3"/>
      <c r="W924" s="3"/>
      <c r="X924" s="3"/>
      <c r="Y924" s="3"/>
      <c r="Z924" s="3"/>
      <c r="AA924" s="3"/>
      <c r="AB924" s="3"/>
      <c r="AC924" s="3"/>
      <c r="AD924" s="3"/>
      <c r="AE924" s="3"/>
      <c r="AF924" s="3"/>
      <c r="AG924" s="3"/>
      <c r="AH924" s="3"/>
      <c r="AI924" s="3"/>
      <c r="AJ924" s="3"/>
      <c r="AK924" s="3"/>
      <c r="AL924" s="3"/>
      <c r="AM924" s="3"/>
      <c r="AN924" s="3"/>
      <c r="AO924" s="3"/>
      <c r="AP924" s="3"/>
      <c r="AQ924" s="3"/>
      <c r="AR924" s="3"/>
      <c r="AS924" s="3"/>
      <c r="AT924" s="3"/>
      <c r="AU924" s="3"/>
      <c r="AV924" s="3"/>
      <c r="AW924" s="3"/>
      <c r="AX924" s="3"/>
      <c r="AY924" s="3"/>
      <c r="AZ924" s="3"/>
      <c r="BA924" s="3"/>
      <c r="BB924" s="3"/>
      <c r="BC924" s="3"/>
      <c r="BD924" s="3"/>
      <c r="BE924" s="3"/>
      <c r="BF924" s="3"/>
      <c r="BG924" s="3"/>
      <c r="BH924" s="3"/>
      <c r="BI924" s="3"/>
      <c r="BJ924" s="3"/>
      <c r="BK924" s="3"/>
      <c r="BL924" s="3"/>
      <c r="BM924" s="3"/>
      <c r="BN924" s="3"/>
      <c r="BO924" s="3"/>
      <c r="BP924" s="3"/>
      <c r="BQ924" s="3"/>
      <c r="BR924" s="3"/>
      <c r="BS924" s="3"/>
      <c r="BT924" s="3"/>
      <c r="BU924" s="3"/>
      <c r="BV924" s="3"/>
      <c r="BW924" s="3"/>
      <c r="BX924" s="3"/>
      <c r="BY924" s="3"/>
      <c r="BZ924" s="3"/>
      <c r="CA924" s="3"/>
      <c r="CB924" s="3"/>
      <c r="CC924" s="3"/>
      <c r="CD924" s="3"/>
      <c r="CE924" s="3"/>
      <c r="CF924" s="3"/>
      <c r="CG924" s="3"/>
      <c r="CH924" s="3"/>
      <c r="CI924" s="3"/>
      <c r="CJ924" s="3"/>
      <c r="CK924" s="3"/>
      <c r="CL924" s="3"/>
      <c r="CM924" s="3"/>
      <c r="CN924" s="3"/>
      <c r="CO924" s="3"/>
      <c r="CP924" s="3"/>
      <c r="CQ924" s="3"/>
      <c r="CR924" s="3"/>
      <c r="CS924" s="3"/>
      <c r="CT924" s="3"/>
      <c r="CU924" s="3"/>
      <c r="CV924" s="3"/>
      <c r="CW924" s="3"/>
      <c r="CX924" s="3"/>
      <c r="CY924" s="3"/>
      <c r="CZ924" s="3"/>
      <c r="DA924" s="3"/>
      <c r="DB924" s="3"/>
      <c r="DC924" s="3"/>
      <c r="DD924" s="3"/>
      <c r="DE924" s="3"/>
      <c r="DF924" s="3"/>
      <c r="DG924" s="3"/>
      <c r="DH924" s="3"/>
      <c r="DI924" s="3"/>
      <c r="DJ924" s="3"/>
      <c r="DK924" s="3"/>
    </row>
    <row r="925" spans="1:115" ht="34.5" customHeight="1">
      <c r="A925" s="44">
        <v>16</v>
      </c>
      <c r="B925" s="45"/>
      <c r="C925" s="44" t="s">
        <v>1348</v>
      </c>
      <c r="D925" s="45" t="s">
        <v>1349</v>
      </c>
      <c r="E925" s="45" t="s">
        <v>1350</v>
      </c>
      <c r="F925" s="45" t="s">
        <v>1351</v>
      </c>
      <c r="G925" s="45" t="s">
        <v>1352</v>
      </c>
      <c r="H925" s="45" t="s">
        <v>3692</v>
      </c>
      <c r="I925" s="44"/>
      <c r="J925" s="74"/>
      <c r="K925" s="328" t="s">
        <v>1769</v>
      </c>
      <c r="L925" s="45" t="s">
        <v>1353</v>
      </c>
      <c r="M925" s="34"/>
      <c r="O925" s="3"/>
      <c r="P925" s="3"/>
      <c r="Q925" s="3"/>
      <c r="R925" s="3"/>
      <c r="S925" s="3"/>
      <c r="T925" s="3"/>
      <c r="U925" s="3"/>
      <c r="V925" s="3"/>
      <c r="W925" s="3"/>
      <c r="X925" s="3"/>
      <c r="Y925" s="3"/>
      <c r="Z925" s="3"/>
      <c r="AA925" s="3"/>
      <c r="AB925" s="3"/>
      <c r="AC925" s="3"/>
      <c r="AD925" s="3"/>
      <c r="AE925" s="3"/>
      <c r="AF925" s="3"/>
      <c r="AG925" s="3"/>
      <c r="AH925" s="3"/>
      <c r="AI925" s="3"/>
      <c r="AJ925" s="3"/>
      <c r="AK925" s="3"/>
      <c r="AL925" s="3"/>
      <c r="AM925" s="3"/>
      <c r="AN925" s="3"/>
      <c r="AO925" s="3"/>
      <c r="AP925" s="3"/>
      <c r="AQ925" s="3"/>
      <c r="AR925" s="3"/>
      <c r="AS925" s="3"/>
      <c r="AT925" s="3"/>
      <c r="AU925" s="3"/>
      <c r="AV925" s="3"/>
      <c r="AW925" s="3"/>
      <c r="AX925" s="3"/>
      <c r="AY925" s="3"/>
      <c r="AZ925" s="3"/>
      <c r="BA925" s="3"/>
      <c r="BB925" s="3"/>
      <c r="BC925" s="3"/>
      <c r="BD925" s="3"/>
      <c r="BE925" s="3"/>
      <c r="BF925" s="3"/>
      <c r="BG925" s="3"/>
      <c r="BH925" s="3"/>
      <c r="BI925" s="3"/>
      <c r="BJ925" s="3"/>
      <c r="BK925" s="3"/>
      <c r="BL925" s="3"/>
      <c r="BM925" s="3"/>
      <c r="BN925" s="3"/>
      <c r="BO925" s="3"/>
      <c r="BP925" s="3"/>
      <c r="BQ925" s="3"/>
      <c r="BR925" s="3"/>
      <c r="BS925" s="3"/>
      <c r="BT925" s="3"/>
      <c r="BU925" s="3"/>
      <c r="BV925" s="3"/>
      <c r="BW925" s="3"/>
      <c r="BX925" s="3"/>
      <c r="BY925" s="3"/>
      <c r="BZ925" s="3"/>
      <c r="CA925" s="3"/>
      <c r="CB925" s="3"/>
      <c r="CC925" s="3"/>
      <c r="CD925" s="3"/>
      <c r="CE925" s="3"/>
      <c r="CF925" s="3"/>
      <c r="CG925" s="3"/>
      <c r="CH925" s="3"/>
      <c r="CI925" s="3"/>
      <c r="CJ925" s="3"/>
      <c r="CK925" s="3"/>
      <c r="CL925" s="3"/>
      <c r="CM925" s="3"/>
      <c r="CN925" s="3"/>
      <c r="CO925" s="3"/>
      <c r="CP925" s="3"/>
      <c r="CQ925" s="3"/>
      <c r="CR925" s="3"/>
      <c r="CS925" s="3"/>
      <c r="CT925" s="3"/>
      <c r="CU925" s="3"/>
      <c r="CV925" s="3"/>
      <c r="CW925" s="3"/>
      <c r="CX925" s="3"/>
      <c r="CY925" s="3"/>
      <c r="CZ925" s="3"/>
      <c r="DA925" s="3"/>
      <c r="DB925" s="3"/>
      <c r="DC925" s="3"/>
      <c r="DD925" s="3"/>
      <c r="DE925" s="3"/>
      <c r="DF925" s="3"/>
      <c r="DG925" s="3"/>
      <c r="DH925" s="3"/>
      <c r="DI925" s="3"/>
      <c r="DJ925" s="3"/>
      <c r="DK925" s="3"/>
    </row>
    <row r="926" spans="1:115" ht="34.5" customHeight="1">
      <c r="A926" s="44">
        <v>17</v>
      </c>
      <c r="B926" s="100"/>
      <c r="C926" s="44" t="s">
        <v>1354</v>
      </c>
      <c r="D926" s="45" t="s">
        <v>1355</v>
      </c>
      <c r="E926" s="45" t="s">
        <v>1356</v>
      </c>
      <c r="F926" s="45" t="s">
        <v>1357</v>
      </c>
      <c r="G926" s="45" t="s">
        <v>1358</v>
      </c>
      <c r="H926" s="45" t="s">
        <v>3692</v>
      </c>
      <c r="I926" s="44"/>
      <c r="J926" s="74"/>
      <c r="K926" s="328">
        <v>42772</v>
      </c>
      <c r="L926" s="45" t="s">
        <v>836</v>
      </c>
      <c r="M926" s="57"/>
      <c r="O926" s="3"/>
      <c r="P926" s="3"/>
      <c r="Q926" s="3"/>
      <c r="R926" s="3"/>
      <c r="S926" s="3"/>
      <c r="T926" s="3"/>
      <c r="U926" s="3"/>
      <c r="V926" s="3"/>
      <c r="W926" s="3"/>
      <c r="X926" s="3"/>
      <c r="Y926" s="3"/>
      <c r="Z926" s="3"/>
      <c r="AA926" s="3"/>
      <c r="AB926" s="3"/>
      <c r="AC926" s="3"/>
      <c r="AD926" s="3"/>
      <c r="AE926" s="3"/>
      <c r="AF926" s="3"/>
      <c r="AG926" s="3"/>
      <c r="AH926" s="3"/>
      <c r="AI926" s="3"/>
      <c r="AJ926" s="3"/>
      <c r="AK926" s="3"/>
      <c r="AL926" s="3"/>
      <c r="AM926" s="3"/>
      <c r="AN926" s="3"/>
      <c r="AO926" s="3"/>
      <c r="AP926" s="3"/>
      <c r="AQ926" s="3"/>
      <c r="AR926" s="3"/>
      <c r="AS926" s="3"/>
      <c r="AT926" s="3"/>
      <c r="AU926" s="3"/>
      <c r="AV926" s="3"/>
      <c r="AW926" s="3"/>
      <c r="AX926" s="3"/>
      <c r="AY926" s="3"/>
      <c r="AZ926" s="3"/>
      <c r="BA926" s="3"/>
      <c r="BB926" s="3"/>
      <c r="BC926" s="3"/>
      <c r="BD926" s="3"/>
      <c r="BE926" s="3"/>
      <c r="BF926" s="3"/>
      <c r="BG926" s="3"/>
      <c r="BH926" s="3"/>
      <c r="BI926" s="3"/>
      <c r="BJ926" s="3"/>
      <c r="BK926" s="3"/>
      <c r="BL926" s="3"/>
      <c r="BM926" s="3"/>
      <c r="BN926" s="3"/>
      <c r="BO926" s="3"/>
      <c r="BP926" s="3"/>
      <c r="BQ926" s="3"/>
      <c r="BR926" s="3"/>
      <c r="BS926" s="3"/>
      <c r="BT926" s="3"/>
      <c r="BU926" s="3"/>
      <c r="BV926" s="3"/>
      <c r="BW926" s="3"/>
      <c r="BX926" s="3"/>
      <c r="BY926" s="3"/>
      <c r="BZ926" s="3"/>
      <c r="CA926" s="3"/>
      <c r="CB926" s="3"/>
      <c r="CC926" s="3"/>
      <c r="CD926" s="3"/>
      <c r="CE926" s="3"/>
      <c r="CF926" s="3"/>
      <c r="CG926" s="3"/>
      <c r="CH926" s="3"/>
      <c r="CI926" s="3"/>
      <c r="CJ926" s="3"/>
      <c r="CK926" s="3"/>
      <c r="CL926" s="3"/>
      <c r="CM926" s="3"/>
      <c r="CN926" s="3"/>
      <c r="CO926" s="3"/>
      <c r="CP926" s="3"/>
      <c r="CQ926" s="3"/>
      <c r="CR926" s="3"/>
      <c r="CS926" s="3"/>
      <c r="CT926" s="3"/>
      <c r="CU926" s="3"/>
      <c r="CV926" s="3"/>
      <c r="CW926" s="3"/>
      <c r="CX926" s="3"/>
      <c r="CY926" s="3"/>
      <c r="CZ926" s="3"/>
      <c r="DA926" s="3"/>
      <c r="DB926" s="3"/>
      <c r="DC926" s="3"/>
      <c r="DD926" s="3"/>
      <c r="DE926" s="3"/>
      <c r="DF926" s="3"/>
      <c r="DG926" s="3"/>
      <c r="DH926" s="3"/>
      <c r="DI926" s="3"/>
      <c r="DJ926" s="3"/>
      <c r="DK926" s="3"/>
    </row>
    <row r="927" spans="1:115" ht="34.5" customHeight="1">
      <c r="A927" s="44">
        <v>18</v>
      </c>
      <c r="B927" s="45"/>
      <c r="C927" s="44" t="s">
        <v>3950</v>
      </c>
      <c r="D927" s="45" t="s">
        <v>4236</v>
      </c>
      <c r="E927" s="45" t="s">
        <v>4399</v>
      </c>
      <c r="F927" s="45" t="s">
        <v>3951</v>
      </c>
      <c r="G927" s="45" t="s">
        <v>3952</v>
      </c>
      <c r="H927" s="45" t="s">
        <v>3692</v>
      </c>
      <c r="I927" s="44"/>
      <c r="J927" s="74"/>
      <c r="K927" s="328" t="s">
        <v>1769</v>
      </c>
      <c r="L927" s="45" t="s">
        <v>3953</v>
      </c>
      <c r="M927" s="57"/>
      <c r="O927" s="3"/>
      <c r="P927" s="3"/>
      <c r="Q927" s="3"/>
      <c r="R927" s="3"/>
      <c r="S927" s="3"/>
      <c r="T927" s="3"/>
      <c r="U927" s="3"/>
      <c r="V927" s="3"/>
      <c r="W927" s="3"/>
      <c r="X927" s="3"/>
      <c r="Y927" s="3"/>
      <c r="Z927" s="3"/>
      <c r="AA927" s="3"/>
      <c r="AB927" s="3"/>
      <c r="AC927" s="3"/>
      <c r="AD927" s="3"/>
      <c r="AE927" s="3"/>
      <c r="AF927" s="3"/>
      <c r="AG927" s="3"/>
      <c r="AH927" s="3"/>
      <c r="AI927" s="3"/>
      <c r="AJ927" s="3"/>
      <c r="AK927" s="3"/>
      <c r="AL927" s="3"/>
      <c r="AM927" s="3"/>
      <c r="AN927" s="3"/>
      <c r="AO927" s="3"/>
      <c r="AP927" s="3"/>
      <c r="AQ927" s="3"/>
      <c r="AR927" s="3"/>
      <c r="AS927" s="3"/>
      <c r="AT927" s="3"/>
      <c r="AU927" s="3"/>
      <c r="AV927" s="3"/>
      <c r="AW927" s="3"/>
      <c r="AX927" s="3"/>
      <c r="AY927" s="3"/>
      <c r="AZ927" s="3"/>
      <c r="BA927" s="3"/>
      <c r="BB927" s="3"/>
      <c r="BC927" s="3"/>
      <c r="BD927" s="3"/>
      <c r="BE927" s="3"/>
      <c r="BF927" s="3"/>
      <c r="BG927" s="3"/>
      <c r="BH927" s="3"/>
      <c r="BI927" s="3"/>
      <c r="BJ927" s="3"/>
      <c r="BK927" s="3"/>
      <c r="BL927" s="3"/>
      <c r="BM927" s="3"/>
      <c r="BN927" s="3"/>
      <c r="BO927" s="3"/>
      <c r="BP927" s="3"/>
      <c r="BQ927" s="3"/>
      <c r="BR927" s="3"/>
      <c r="BS927" s="3"/>
      <c r="BT927" s="3"/>
      <c r="BU927" s="3"/>
      <c r="BV927" s="3"/>
      <c r="BW927" s="3"/>
      <c r="BX927" s="3"/>
      <c r="BY927" s="3"/>
      <c r="BZ927" s="3"/>
      <c r="CA927" s="3"/>
      <c r="CB927" s="3"/>
      <c r="CC927" s="3"/>
      <c r="CD927" s="3"/>
      <c r="CE927" s="3"/>
      <c r="CF927" s="3"/>
      <c r="CG927" s="3"/>
      <c r="CH927" s="3"/>
      <c r="CI927" s="3"/>
      <c r="CJ927" s="3"/>
      <c r="CK927" s="3"/>
      <c r="CL927" s="3"/>
      <c r="CM927" s="3"/>
      <c r="CN927" s="3"/>
      <c r="CO927" s="3"/>
      <c r="CP927" s="3"/>
      <c r="CQ927" s="3"/>
      <c r="CR927" s="3"/>
      <c r="CS927" s="3"/>
      <c r="CT927" s="3"/>
      <c r="CU927" s="3"/>
      <c r="CV927" s="3"/>
      <c r="CW927" s="3"/>
      <c r="CX927" s="3"/>
      <c r="CY927" s="3"/>
      <c r="CZ927" s="3"/>
      <c r="DA927" s="3"/>
      <c r="DB927" s="3"/>
      <c r="DC927" s="3"/>
      <c r="DD927" s="3"/>
      <c r="DE927" s="3"/>
      <c r="DF927" s="3"/>
      <c r="DG927" s="3"/>
      <c r="DH927" s="3"/>
      <c r="DI927" s="3"/>
      <c r="DJ927" s="3"/>
      <c r="DK927" s="3"/>
    </row>
    <row r="928" spans="1:115" ht="34.5" customHeight="1">
      <c r="A928" s="44">
        <v>19</v>
      </c>
      <c r="B928" s="100"/>
      <c r="C928" s="45" t="s">
        <v>118</v>
      </c>
      <c r="D928" s="45" t="s">
        <v>119</v>
      </c>
      <c r="E928" s="45" t="s">
        <v>120</v>
      </c>
      <c r="F928" s="45" t="s">
        <v>121</v>
      </c>
      <c r="G928" s="228" t="s">
        <v>3081</v>
      </c>
      <c r="H928" s="45" t="s">
        <v>3692</v>
      </c>
      <c r="I928" s="228"/>
      <c r="J928" s="228"/>
      <c r="K928" s="328" t="s">
        <v>1774</v>
      </c>
      <c r="L928" s="45" t="s">
        <v>122</v>
      </c>
      <c r="M928" s="57"/>
      <c r="O928" s="3"/>
      <c r="P928" s="3"/>
      <c r="Q928" s="3"/>
      <c r="R928" s="3"/>
      <c r="S928" s="3"/>
      <c r="T928" s="3"/>
      <c r="U928" s="3"/>
      <c r="V928" s="3"/>
      <c r="W928" s="3"/>
      <c r="X928" s="3"/>
      <c r="Y928" s="3"/>
      <c r="Z928" s="3"/>
      <c r="AA928" s="3"/>
      <c r="AB928" s="3"/>
      <c r="AC928" s="3"/>
      <c r="AD928" s="3"/>
      <c r="AE928" s="3"/>
      <c r="AF928" s="3"/>
      <c r="AG928" s="3"/>
      <c r="AH928" s="3"/>
      <c r="AI928" s="3"/>
      <c r="AJ928" s="3"/>
      <c r="AK928" s="3"/>
      <c r="AL928" s="3"/>
      <c r="AM928" s="3"/>
      <c r="AN928" s="3"/>
      <c r="AO928" s="3"/>
      <c r="AP928" s="3"/>
      <c r="AQ928" s="3"/>
      <c r="AR928" s="3"/>
      <c r="AS928" s="3"/>
      <c r="AT928" s="3"/>
      <c r="AU928" s="3"/>
      <c r="AV928" s="3"/>
      <c r="AW928" s="3"/>
      <c r="AX928" s="3"/>
      <c r="AY928" s="3"/>
      <c r="AZ928" s="3"/>
      <c r="BA928" s="3"/>
      <c r="BB928" s="3"/>
      <c r="BC928" s="3"/>
      <c r="BD928" s="3"/>
      <c r="BE928" s="3"/>
      <c r="BF928" s="3"/>
      <c r="BG928" s="3"/>
      <c r="BH928" s="3"/>
      <c r="BI928" s="3"/>
      <c r="BJ928" s="3"/>
      <c r="BK928" s="3"/>
      <c r="BL928" s="3"/>
      <c r="BM928" s="3"/>
      <c r="BN928" s="3"/>
      <c r="BO928" s="3"/>
      <c r="BP928" s="3"/>
      <c r="BQ928" s="3"/>
      <c r="BR928" s="3"/>
      <c r="BS928" s="3"/>
      <c r="BT928" s="3"/>
      <c r="BU928" s="3"/>
      <c r="BV928" s="3"/>
      <c r="BW928" s="3"/>
      <c r="BX928" s="3"/>
      <c r="BY928" s="3"/>
      <c r="BZ928" s="3"/>
      <c r="CA928" s="3"/>
      <c r="CB928" s="3"/>
      <c r="CC928" s="3"/>
      <c r="CD928" s="3"/>
      <c r="CE928" s="3"/>
      <c r="CF928" s="3"/>
      <c r="CG928" s="3"/>
      <c r="CH928" s="3"/>
      <c r="CI928" s="3"/>
      <c r="CJ928" s="3"/>
      <c r="CK928" s="3"/>
      <c r="CL928" s="3"/>
      <c r="CM928" s="3"/>
      <c r="CN928" s="3"/>
      <c r="CO928" s="3"/>
      <c r="CP928" s="3"/>
      <c r="CQ928" s="3"/>
      <c r="CR928" s="3"/>
      <c r="CS928" s="3"/>
      <c r="CT928" s="3"/>
      <c r="CU928" s="3"/>
      <c r="CV928" s="3"/>
      <c r="CW928" s="3"/>
      <c r="CX928" s="3"/>
      <c r="CY928" s="3"/>
      <c r="CZ928" s="3"/>
      <c r="DA928" s="3"/>
      <c r="DB928" s="3"/>
      <c r="DC928" s="3"/>
      <c r="DD928" s="3"/>
      <c r="DE928" s="3"/>
      <c r="DF928" s="3"/>
      <c r="DG928" s="3"/>
      <c r="DH928" s="3"/>
      <c r="DI928" s="3"/>
      <c r="DJ928" s="3"/>
      <c r="DK928" s="3"/>
    </row>
    <row r="929" spans="1:115" ht="38.25" customHeight="1">
      <c r="A929" s="44">
        <v>20</v>
      </c>
      <c r="B929" s="45"/>
      <c r="C929" s="45" t="s">
        <v>128</v>
      </c>
      <c r="D929" s="45" t="s">
        <v>129</v>
      </c>
      <c r="E929" s="45" t="s">
        <v>130</v>
      </c>
      <c r="F929" s="45" t="s">
        <v>131</v>
      </c>
      <c r="G929" s="228" t="s">
        <v>132</v>
      </c>
      <c r="H929" s="45" t="s">
        <v>3692</v>
      </c>
      <c r="I929" s="228"/>
      <c r="J929" s="228"/>
      <c r="K929" s="328">
        <v>42955</v>
      </c>
      <c r="L929" s="45" t="s">
        <v>133</v>
      </c>
      <c r="M929" s="57"/>
      <c r="O929" s="3"/>
      <c r="P929" s="3"/>
      <c r="Q929" s="3"/>
      <c r="R929" s="3"/>
      <c r="S929" s="3"/>
      <c r="T929" s="3"/>
      <c r="U929" s="3"/>
      <c r="V929" s="3"/>
      <c r="W929" s="3"/>
      <c r="X929" s="3"/>
      <c r="Y929" s="3"/>
      <c r="Z929" s="3"/>
      <c r="AA929" s="3"/>
      <c r="AB929" s="3"/>
      <c r="AC929" s="3"/>
      <c r="AD929" s="3"/>
      <c r="AE929" s="3"/>
      <c r="AF929" s="3"/>
      <c r="AG929" s="3"/>
      <c r="AH929" s="3"/>
      <c r="AI929" s="3"/>
      <c r="AJ929" s="3"/>
      <c r="AK929" s="3"/>
      <c r="AL929" s="3"/>
      <c r="AM929" s="3"/>
      <c r="AN929" s="3"/>
      <c r="AO929" s="3"/>
      <c r="AP929" s="3"/>
      <c r="AQ929" s="3"/>
      <c r="AR929" s="3"/>
      <c r="AS929" s="3"/>
      <c r="AT929" s="3"/>
      <c r="AU929" s="3"/>
      <c r="AV929" s="3"/>
      <c r="AW929" s="3"/>
      <c r="AX929" s="3"/>
      <c r="AY929" s="3"/>
      <c r="AZ929" s="3"/>
      <c r="BA929" s="3"/>
      <c r="BB929" s="3"/>
      <c r="BC929" s="3"/>
      <c r="BD929" s="3"/>
      <c r="BE929" s="3"/>
      <c r="BF929" s="3"/>
      <c r="BG929" s="3"/>
      <c r="BH929" s="3"/>
      <c r="BI929" s="3"/>
      <c r="BJ929" s="3"/>
      <c r="BK929" s="3"/>
      <c r="BL929" s="3"/>
      <c r="BM929" s="3"/>
      <c r="BN929" s="3"/>
      <c r="BO929" s="3"/>
      <c r="BP929" s="3"/>
      <c r="BQ929" s="3"/>
      <c r="BR929" s="3"/>
      <c r="BS929" s="3"/>
      <c r="BT929" s="3"/>
      <c r="BU929" s="3"/>
      <c r="BV929" s="3"/>
      <c r="BW929" s="3"/>
      <c r="BX929" s="3"/>
      <c r="BY929" s="3"/>
      <c r="BZ929" s="3"/>
      <c r="CA929" s="3"/>
      <c r="CB929" s="3"/>
      <c r="CC929" s="3"/>
      <c r="CD929" s="3"/>
      <c r="CE929" s="3"/>
      <c r="CF929" s="3"/>
      <c r="CG929" s="3"/>
      <c r="CH929" s="3"/>
      <c r="CI929" s="3"/>
      <c r="CJ929" s="3"/>
      <c r="CK929" s="3"/>
      <c r="CL929" s="3"/>
      <c r="CM929" s="3"/>
      <c r="CN929" s="3"/>
      <c r="CO929" s="3"/>
      <c r="CP929" s="3"/>
      <c r="CQ929" s="3"/>
      <c r="CR929" s="3"/>
      <c r="CS929" s="3"/>
      <c r="CT929" s="3"/>
      <c r="CU929" s="3"/>
      <c r="CV929" s="3"/>
      <c r="CW929" s="3"/>
      <c r="CX929" s="3"/>
      <c r="CY929" s="3"/>
      <c r="CZ929" s="3"/>
      <c r="DA929" s="3"/>
      <c r="DB929" s="3"/>
      <c r="DC929" s="3"/>
      <c r="DD929" s="3"/>
      <c r="DE929" s="3"/>
      <c r="DF929" s="3"/>
      <c r="DG929" s="3"/>
      <c r="DH929" s="3"/>
      <c r="DI929" s="3"/>
      <c r="DJ929" s="3"/>
      <c r="DK929" s="3"/>
    </row>
    <row r="930" spans="1:115" ht="34.5" customHeight="1">
      <c r="A930" s="44">
        <v>21</v>
      </c>
      <c r="B930" s="44"/>
      <c r="C930" s="329" t="s">
        <v>134</v>
      </c>
      <c r="D930" s="329" t="s">
        <v>135</v>
      </c>
      <c r="E930" s="329" t="s">
        <v>136</v>
      </c>
      <c r="F930" s="329" t="s">
        <v>137</v>
      </c>
      <c r="G930" s="331" t="s">
        <v>350</v>
      </c>
      <c r="H930" s="329" t="s">
        <v>3692</v>
      </c>
      <c r="I930" s="331"/>
      <c r="J930" s="331"/>
      <c r="K930" s="332" t="s">
        <v>3297</v>
      </c>
      <c r="L930" s="329" t="s">
        <v>3298</v>
      </c>
      <c r="M930" s="74"/>
      <c r="O930" s="3"/>
      <c r="P930" s="3"/>
      <c r="Q930" s="3"/>
      <c r="R930" s="3"/>
      <c r="S930" s="3"/>
      <c r="T930" s="3"/>
      <c r="U930" s="3"/>
      <c r="V930" s="3"/>
      <c r="W930" s="3"/>
      <c r="X930" s="3"/>
      <c r="Y930" s="3"/>
      <c r="Z930" s="3"/>
      <c r="AA930" s="3"/>
      <c r="AB930" s="3"/>
      <c r="AC930" s="3"/>
      <c r="AD930" s="3"/>
      <c r="AE930" s="3"/>
      <c r="AF930" s="3"/>
      <c r="AG930" s="3"/>
      <c r="AH930" s="3"/>
      <c r="AI930" s="3"/>
      <c r="AJ930" s="3"/>
      <c r="AK930" s="3"/>
      <c r="AL930" s="3"/>
      <c r="AM930" s="3"/>
      <c r="AN930" s="3"/>
      <c r="AO930" s="3"/>
      <c r="AP930" s="3"/>
      <c r="AQ930" s="3"/>
      <c r="AR930" s="3"/>
      <c r="AS930" s="3"/>
      <c r="AT930" s="3"/>
      <c r="AU930" s="3"/>
      <c r="AV930" s="3"/>
      <c r="AW930" s="3"/>
      <c r="AX930" s="3"/>
      <c r="AY930" s="3"/>
      <c r="AZ930" s="3"/>
      <c r="BA930" s="3"/>
      <c r="BB930" s="3"/>
      <c r="BC930" s="3"/>
      <c r="BD930" s="3"/>
      <c r="BE930" s="3"/>
      <c r="BF930" s="3"/>
      <c r="BG930" s="3"/>
      <c r="BH930" s="3"/>
      <c r="BI930" s="3"/>
      <c r="BJ930" s="3"/>
      <c r="BK930" s="3"/>
      <c r="BL930" s="3"/>
      <c r="BM930" s="3"/>
      <c r="BN930" s="3"/>
      <c r="BO930" s="3"/>
      <c r="BP930" s="3"/>
      <c r="BQ930" s="3"/>
      <c r="BR930" s="3"/>
      <c r="BS930" s="3"/>
      <c r="BT930" s="3"/>
      <c r="BU930" s="3"/>
      <c r="BV930" s="3"/>
      <c r="BW930" s="3"/>
      <c r="BX930" s="3"/>
      <c r="BY930" s="3"/>
      <c r="BZ930" s="3"/>
      <c r="CA930" s="3"/>
      <c r="CB930" s="3"/>
      <c r="CC930" s="3"/>
      <c r="CD930" s="3"/>
      <c r="CE930" s="3"/>
      <c r="CF930" s="3"/>
      <c r="CG930" s="3"/>
      <c r="CH930" s="3"/>
      <c r="CI930" s="3"/>
      <c r="CJ930" s="3"/>
      <c r="CK930" s="3"/>
      <c r="CL930" s="3"/>
      <c r="CM930" s="3"/>
      <c r="CN930" s="3"/>
      <c r="CO930" s="3"/>
      <c r="CP930" s="3"/>
      <c r="CQ930" s="3"/>
      <c r="CR930" s="3"/>
      <c r="CS930" s="3"/>
      <c r="CT930" s="3"/>
      <c r="CU930" s="3"/>
      <c r="CV930" s="3"/>
      <c r="CW930" s="3"/>
      <c r="CX930" s="3"/>
      <c r="CY930" s="3"/>
      <c r="CZ930" s="3"/>
      <c r="DA930" s="3"/>
      <c r="DB930" s="3"/>
      <c r="DC930" s="3"/>
      <c r="DD930" s="3"/>
      <c r="DE930" s="3"/>
      <c r="DF930" s="3"/>
      <c r="DG930" s="3"/>
      <c r="DH930" s="3"/>
      <c r="DI930" s="3"/>
      <c r="DJ930" s="3"/>
      <c r="DK930" s="3"/>
    </row>
    <row r="931" spans="1:115" ht="34.5" customHeight="1">
      <c r="A931" s="44">
        <v>22</v>
      </c>
      <c r="B931" s="45"/>
      <c r="C931" s="329" t="s">
        <v>3299</v>
      </c>
      <c r="D931" s="329" t="s">
        <v>135</v>
      </c>
      <c r="E931" s="329" t="s">
        <v>136</v>
      </c>
      <c r="F931" s="329" t="s">
        <v>3300</v>
      </c>
      <c r="G931" s="331" t="s">
        <v>3703</v>
      </c>
      <c r="H931" s="329" t="s">
        <v>3692</v>
      </c>
      <c r="I931" s="331"/>
      <c r="J931" s="331"/>
      <c r="K931" s="332" t="s">
        <v>3297</v>
      </c>
      <c r="L931" s="329" t="s">
        <v>3301</v>
      </c>
      <c r="M931" s="34"/>
      <c r="O931" s="3"/>
      <c r="P931" s="3"/>
      <c r="Q931" s="3"/>
      <c r="R931" s="3"/>
      <c r="S931" s="3"/>
      <c r="T931" s="3"/>
      <c r="U931" s="3"/>
      <c r="V931" s="3"/>
      <c r="W931" s="3"/>
      <c r="X931" s="3"/>
      <c r="Y931" s="3"/>
      <c r="Z931" s="3"/>
      <c r="AA931" s="3"/>
      <c r="AB931" s="3"/>
      <c r="AC931" s="3"/>
      <c r="AD931" s="3"/>
      <c r="AE931" s="3"/>
      <c r="AF931" s="3"/>
      <c r="AG931" s="3"/>
      <c r="AH931" s="3"/>
      <c r="AI931" s="3"/>
      <c r="AJ931" s="3"/>
      <c r="AK931" s="3"/>
      <c r="AL931" s="3"/>
      <c r="AM931" s="3"/>
      <c r="AN931" s="3"/>
      <c r="AO931" s="3"/>
      <c r="AP931" s="3"/>
      <c r="AQ931" s="3"/>
      <c r="AR931" s="3"/>
      <c r="AS931" s="3"/>
      <c r="AT931" s="3"/>
      <c r="AU931" s="3"/>
      <c r="AV931" s="3"/>
      <c r="AW931" s="3"/>
      <c r="AX931" s="3"/>
      <c r="AY931" s="3"/>
      <c r="AZ931" s="3"/>
      <c r="BA931" s="3"/>
      <c r="BB931" s="3"/>
      <c r="BC931" s="3"/>
      <c r="BD931" s="3"/>
      <c r="BE931" s="3"/>
      <c r="BF931" s="3"/>
      <c r="BG931" s="3"/>
      <c r="BH931" s="3"/>
      <c r="BI931" s="3"/>
      <c r="BJ931" s="3"/>
      <c r="BK931" s="3"/>
      <c r="BL931" s="3"/>
      <c r="BM931" s="3"/>
      <c r="BN931" s="3"/>
      <c r="BO931" s="3"/>
      <c r="BP931" s="3"/>
      <c r="BQ931" s="3"/>
      <c r="BR931" s="3"/>
      <c r="BS931" s="3"/>
      <c r="BT931" s="3"/>
      <c r="BU931" s="3"/>
      <c r="BV931" s="3"/>
      <c r="BW931" s="3"/>
      <c r="BX931" s="3"/>
      <c r="BY931" s="3"/>
      <c r="BZ931" s="3"/>
      <c r="CA931" s="3"/>
      <c r="CB931" s="3"/>
      <c r="CC931" s="3"/>
      <c r="CD931" s="3"/>
      <c r="CE931" s="3"/>
      <c r="CF931" s="3"/>
      <c r="CG931" s="3"/>
      <c r="CH931" s="3"/>
      <c r="CI931" s="3"/>
      <c r="CJ931" s="3"/>
      <c r="CK931" s="3"/>
      <c r="CL931" s="3"/>
      <c r="CM931" s="3"/>
      <c r="CN931" s="3"/>
      <c r="CO931" s="3"/>
      <c r="CP931" s="3"/>
      <c r="CQ931" s="3"/>
      <c r="CR931" s="3"/>
      <c r="CS931" s="3"/>
      <c r="CT931" s="3"/>
      <c r="CU931" s="3"/>
      <c r="CV931" s="3"/>
      <c r="CW931" s="3"/>
      <c r="CX931" s="3"/>
      <c r="CY931" s="3"/>
      <c r="CZ931" s="3"/>
      <c r="DA931" s="3"/>
      <c r="DB931" s="3"/>
      <c r="DC931" s="3"/>
      <c r="DD931" s="3"/>
      <c r="DE931" s="3"/>
      <c r="DF931" s="3"/>
      <c r="DG931" s="3"/>
      <c r="DH931" s="3"/>
      <c r="DI931" s="3"/>
      <c r="DJ931" s="3"/>
      <c r="DK931" s="3"/>
    </row>
    <row r="932" spans="1:115" ht="34.5" customHeight="1">
      <c r="A932" s="44">
        <v>23</v>
      </c>
      <c r="B932" s="45"/>
      <c r="C932" s="329" t="s">
        <v>4597</v>
      </c>
      <c r="D932" s="329" t="s">
        <v>4598</v>
      </c>
      <c r="E932" s="329" t="s">
        <v>4599</v>
      </c>
      <c r="F932" s="329" t="s">
        <v>4600</v>
      </c>
      <c r="G932" s="331" t="s">
        <v>3952</v>
      </c>
      <c r="H932" s="329" t="s">
        <v>3692</v>
      </c>
      <c r="I932" s="331"/>
      <c r="J932" s="331"/>
      <c r="K932" s="329" t="s">
        <v>4601</v>
      </c>
      <c r="L932" s="329" t="s">
        <v>4602</v>
      </c>
      <c r="M932" s="34"/>
      <c r="O932" s="3"/>
      <c r="P932" s="3"/>
      <c r="Q932" s="3"/>
      <c r="R932" s="3"/>
      <c r="S932" s="3"/>
      <c r="T932" s="3"/>
      <c r="U932" s="3"/>
      <c r="V932" s="3"/>
      <c r="W932" s="3"/>
      <c r="X932" s="3"/>
      <c r="Y932" s="3"/>
      <c r="Z932" s="3"/>
      <c r="AA932" s="3"/>
      <c r="AB932" s="3"/>
      <c r="AC932" s="3"/>
      <c r="AD932" s="3"/>
      <c r="AE932" s="3"/>
      <c r="AF932" s="3"/>
      <c r="AG932" s="3"/>
      <c r="AH932" s="3"/>
      <c r="AI932" s="3"/>
      <c r="AJ932" s="3"/>
      <c r="AK932" s="3"/>
      <c r="AL932" s="3"/>
      <c r="AM932" s="3"/>
      <c r="AN932" s="3"/>
      <c r="AO932" s="3"/>
      <c r="AP932" s="3"/>
      <c r="AQ932" s="3"/>
      <c r="AR932" s="3"/>
      <c r="AS932" s="3"/>
      <c r="AT932" s="3"/>
      <c r="AU932" s="3"/>
      <c r="AV932" s="3"/>
      <c r="AW932" s="3"/>
      <c r="AX932" s="3"/>
      <c r="AY932" s="3"/>
      <c r="AZ932" s="3"/>
      <c r="BA932" s="3"/>
      <c r="BB932" s="3"/>
      <c r="BC932" s="3"/>
      <c r="BD932" s="3"/>
      <c r="BE932" s="3"/>
      <c r="BF932" s="3"/>
      <c r="BG932" s="3"/>
      <c r="BH932" s="3"/>
      <c r="BI932" s="3"/>
      <c r="BJ932" s="3"/>
      <c r="BK932" s="3"/>
      <c r="BL932" s="3"/>
      <c r="BM932" s="3"/>
      <c r="BN932" s="3"/>
      <c r="BO932" s="3"/>
      <c r="BP932" s="3"/>
      <c r="BQ932" s="3"/>
      <c r="BR932" s="3"/>
      <c r="BS932" s="3"/>
      <c r="BT932" s="3"/>
      <c r="BU932" s="3"/>
      <c r="BV932" s="3"/>
      <c r="BW932" s="3"/>
      <c r="BX932" s="3"/>
      <c r="BY932" s="3"/>
      <c r="BZ932" s="3"/>
      <c r="CA932" s="3"/>
      <c r="CB932" s="3"/>
      <c r="CC932" s="3"/>
      <c r="CD932" s="3"/>
      <c r="CE932" s="3"/>
      <c r="CF932" s="3"/>
      <c r="CG932" s="3"/>
      <c r="CH932" s="3"/>
      <c r="CI932" s="3"/>
      <c r="CJ932" s="3"/>
      <c r="CK932" s="3"/>
      <c r="CL932" s="3"/>
      <c r="CM932" s="3"/>
      <c r="CN932" s="3"/>
      <c r="CO932" s="3"/>
      <c r="CP932" s="3"/>
      <c r="CQ932" s="3"/>
      <c r="CR932" s="3"/>
      <c r="CS932" s="3"/>
      <c r="CT932" s="3"/>
      <c r="CU932" s="3"/>
      <c r="CV932" s="3"/>
      <c r="CW932" s="3"/>
      <c r="CX932" s="3"/>
      <c r="CY932" s="3"/>
      <c r="CZ932" s="3"/>
      <c r="DA932" s="3"/>
      <c r="DB932" s="3"/>
      <c r="DC932" s="3"/>
      <c r="DD932" s="3"/>
      <c r="DE932" s="3"/>
      <c r="DF932" s="3"/>
      <c r="DG932" s="3"/>
      <c r="DH932" s="3"/>
      <c r="DI932" s="3"/>
      <c r="DJ932" s="3"/>
      <c r="DK932" s="3"/>
    </row>
    <row r="933" spans="1:115" ht="34.5" customHeight="1">
      <c r="A933" s="44">
        <v>24</v>
      </c>
      <c r="B933" s="45"/>
      <c r="C933" s="44" t="s">
        <v>4232</v>
      </c>
      <c r="D933" s="45" t="s">
        <v>777</v>
      </c>
      <c r="E933" s="45" t="s">
        <v>782</v>
      </c>
      <c r="F933" s="45" t="s">
        <v>783</v>
      </c>
      <c r="G933" s="44" t="s">
        <v>3702</v>
      </c>
      <c r="H933" s="44" t="s">
        <v>3692</v>
      </c>
      <c r="I933" s="74"/>
      <c r="J933" s="74"/>
      <c r="K933" s="385" t="s">
        <v>4185</v>
      </c>
      <c r="L933" s="45" t="s">
        <v>784</v>
      </c>
      <c r="M933" s="34"/>
      <c r="O933" s="3"/>
      <c r="P933" s="3"/>
      <c r="Q933" s="3"/>
      <c r="R933" s="3"/>
      <c r="S933" s="3"/>
      <c r="T933" s="3"/>
      <c r="U933" s="3"/>
      <c r="V933" s="3"/>
      <c r="W933" s="3"/>
      <c r="X933" s="3"/>
      <c r="Y933" s="3"/>
      <c r="Z933" s="3"/>
      <c r="AA933" s="3"/>
      <c r="AB933" s="3"/>
      <c r="AC933" s="3"/>
      <c r="AD933" s="3"/>
      <c r="AE933" s="3"/>
      <c r="AF933" s="3"/>
      <c r="AG933" s="3"/>
      <c r="AH933" s="3"/>
      <c r="AI933" s="3"/>
      <c r="AJ933" s="3"/>
      <c r="AK933" s="3"/>
      <c r="AL933" s="3"/>
      <c r="AM933" s="3"/>
      <c r="AN933" s="3"/>
      <c r="AO933" s="3"/>
      <c r="AP933" s="3"/>
      <c r="AQ933" s="3"/>
      <c r="AR933" s="3"/>
      <c r="AS933" s="3"/>
      <c r="AT933" s="3"/>
      <c r="AU933" s="3"/>
      <c r="AV933" s="3"/>
      <c r="AW933" s="3"/>
      <c r="AX933" s="3"/>
      <c r="AY933" s="3"/>
      <c r="AZ933" s="3"/>
      <c r="BA933" s="3"/>
      <c r="BB933" s="3"/>
      <c r="BC933" s="3"/>
      <c r="BD933" s="3"/>
      <c r="BE933" s="3"/>
      <c r="BF933" s="3"/>
      <c r="BG933" s="3"/>
      <c r="BH933" s="3"/>
      <c r="BI933" s="3"/>
      <c r="BJ933" s="3"/>
      <c r="BK933" s="3"/>
      <c r="BL933" s="3"/>
      <c r="BM933" s="3"/>
      <c r="BN933" s="3"/>
      <c r="BO933" s="3"/>
      <c r="BP933" s="3"/>
      <c r="BQ933" s="3"/>
      <c r="BR933" s="3"/>
      <c r="BS933" s="3"/>
      <c r="BT933" s="3"/>
      <c r="BU933" s="3"/>
      <c r="BV933" s="3"/>
      <c r="BW933" s="3"/>
      <c r="BX933" s="3"/>
      <c r="BY933" s="3"/>
      <c r="BZ933" s="3"/>
      <c r="CA933" s="3"/>
      <c r="CB933" s="3"/>
      <c r="CC933" s="3"/>
      <c r="CD933" s="3"/>
      <c r="CE933" s="3"/>
      <c r="CF933" s="3"/>
      <c r="CG933" s="3"/>
      <c r="CH933" s="3"/>
      <c r="CI933" s="3"/>
      <c r="CJ933" s="3"/>
      <c r="CK933" s="3"/>
      <c r="CL933" s="3"/>
      <c r="CM933" s="3"/>
      <c r="CN933" s="3"/>
      <c r="CO933" s="3"/>
      <c r="CP933" s="3"/>
      <c r="CQ933" s="3"/>
      <c r="CR933" s="3"/>
      <c r="CS933" s="3"/>
      <c r="CT933" s="3"/>
      <c r="CU933" s="3"/>
      <c r="CV933" s="3"/>
      <c r="CW933" s="3"/>
      <c r="CX933" s="3"/>
      <c r="CY933" s="3"/>
      <c r="CZ933" s="3"/>
      <c r="DA933" s="3"/>
      <c r="DB933" s="3"/>
      <c r="DC933" s="3"/>
      <c r="DD933" s="3"/>
      <c r="DE933" s="3"/>
      <c r="DF933" s="3"/>
      <c r="DG933" s="3"/>
      <c r="DH933" s="3"/>
      <c r="DI933" s="3"/>
      <c r="DJ933" s="3"/>
      <c r="DK933" s="3"/>
    </row>
    <row r="934" spans="1:115" ht="34.5" customHeight="1">
      <c r="A934" s="44">
        <v>25</v>
      </c>
      <c r="B934" s="45"/>
      <c r="C934" s="45" t="s">
        <v>785</v>
      </c>
      <c r="D934" s="45" t="s">
        <v>786</v>
      </c>
      <c r="E934" s="45" t="s">
        <v>787</v>
      </c>
      <c r="F934" s="45" t="s">
        <v>788</v>
      </c>
      <c r="G934" s="228" t="s">
        <v>789</v>
      </c>
      <c r="H934" s="45" t="s">
        <v>3692</v>
      </c>
      <c r="I934" s="45"/>
      <c r="J934" s="228"/>
      <c r="K934" s="328" t="s">
        <v>1757</v>
      </c>
      <c r="L934" s="45" t="s">
        <v>790</v>
      </c>
      <c r="M934" s="34"/>
      <c r="O934" s="3"/>
      <c r="P934" s="3"/>
      <c r="Q934" s="3"/>
      <c r="R934" s="3"/>
      <c r="S934" s="3"/>
      <c r="T934" s="3"/>
      <c r="U934" s="3"/>
      <c r="V934" s="3"/>
      <c r="W934" s="3"/>
      <c r="X934" s="3"/>
      <c r="Y934" s="3"/>
      <c r="Z934" s="3"/>
      <c r="AA934" s="3"/>
      <c r="AB934" s="3"/>
      <c r="AC934" s="3"/>
      <c r="AD934" s="3"/>
      <c r="AE934" s="3"/>
      <c r="AF934" s="3"/>
      <c r="AG934" s="3"/>
      <c r="AH934" s="3"/>
      <c r="AI934" s="3"/>
      <c r="AJ934" s="3"/>
      <c r="AK934" s="3"/>
      <c r="AL934" s="3"/>
      <c r="AM934" s="3"/>
      <c r="AN934" s="3"/>
      <c r="AO934" s="3"/>
      <c r="AP934" s="3"/>
      <c r="AQ934" s="3"/>
      <c r="AR934" s="3"/>
      <c r="AS934" s="3"/>
      <c r="AT934" s="3"/>
      <c r="AU934" s="3"/>
      <c r="AV934" s="3"/>
      <c r="AW934" s="3"/>
      <c r="AX934" s="3"/>
      <c r="AY934" s="3"/>
      <c r="AZ934" s="3"/>
      <c r="BA934" s="3"/>
      <c r="BB934" s="3"/>
      <c r="BC934" s="3"/>
      <c r="BD934" s="3"/>
      <c r="BE934" s="3"/>
      <c r="BF934" s="3"/>
      <c r="BG934" s="3"/>
      <c r="BH934" s="3"/>
      <c r="BI934" s="3"/>
      <c r="BJ934" s="3"/>
      <c r="BK934" s="3"/>
      <c r="BL934" s="3"/>
      <c r="BM934" s="3"/>
      <c r="BN934" s="3"/>
      <c r="BO934" s="3"/>
      <c r="BP934" s="3"/>
      <c r="BQ934" s="3"/>
      <c r="BR934" s="3"/>
      <c r="BS934" s="3"/>
      <c r="BT934" s="3"/>
      <c r="BU934" s="3"/>
      <c r="BV934" s="3"/>
      <c r="BW934" s="3"/>
      <c r="BX934" s="3"/>
      <c r="BY934" s="3"/>
      <c r="BZ934" s="3"/>
      <c r="CA934" s="3"/>
      <c r="CB934" s="3"/>
      <c r="CC934" s="3"/>
      <c r="CD934" s="3"/>
      <c r="CE934" s="3"/>
      <c r="CF934" s="3"/>
      <c r="CG934" s="3"/>
      <c r="CH934" s="3"/>
      <c r="CI934" s="3"/>
      <c r="CJ934" s="3"/>
      <c r="CK934" s="3"/>
      <c r="CL934" s="3"/>
      <c r="CM934" s="3"/>
      <c r="CN934" s="3"/>
      <c r="CO934" s="3"/>
      <c r="CP934" s="3"/>
      <c r="CQ934" s="3"/>
      <c r="CR934" s="3"/>
      <c r="CS934" s="3"/>
      <c r="CT934" s="3"/>
      <c r="CU934" s="3"/>
      <c r="CV934" s="3"/>
      <c r="CW934" s="3"/>
      <c r="CX934" s="3"/>
      <c r="CY934" s="3"/>
      <c r="CZ934" s="3"/>
      <c r="DA934" s="3"/>
      <c r="DB934" s="3"/>
      <c r="DC934" s="3"/>
      <c r="DD934" s="3"/>
      <c r="DE934" s="3"/>
      <c r="DF934" s="3"/>
      <c r="DG934" s="3"/>
      <c r="DH934" s="3"/>
      <c r="DI934" s="3"/>
      <c r="DJ934" s="3"/>
      <c r="DK934" s="3"/>
    </row>
    <row r="935" spans="1:115" ht="34.5" customHeight="1">
      <c r="A935" s="44">
        <v>26</v>
      </c>
      <c r="B935" s="45"/>
      <c r="C935" s="45" t="s">
        <v>785</v>
      </c>
      <c r="D935" s="45" t="s">
        <v>786</v>
      </c>
      <c r="E935" s="45" t="s">
        <v>791</v>
      </c>
      <c r="F935" s="45" t="s">
        <v>792</v>
      </c>
      <c r="G935" s="228" t="s">
        <v>793</v>
      </c>
      <c r="H935" s="45" t="s">
        <v>3692</v>
      </c>
      <c r="I935" s="45"/>
      <c r="J935" s="228"/>
      <c r="K935" s="328" t="s">
        <v>1755</v>
      </c>
      <c r="L935" s="45" t="s">
        <v>794</v>
      </c>
      <c r="M935" s="59"/>
      <c r="O935" s="3"/>
      <c r="P935" s="3"/>
      <c r="Q935" s="3"/>
      <c r="R935" s="3"/>
      <c r="S935" s="3"/>
      <c r="T935" s="3"/>
      <c r="U935" s="3"/>
      <c r="V935" s="3"/>
      <c r="W935" s="3"/>
      <c r="X935" s="3"/>
      <c r="Y935" s="3"/>
      <c r="Z935" s="3"/>
      <c r="AA935" s="3"/>
      <c r="AB935" s="3"/>
      <c r="AC935" s="3"/>
      <c r="AD935" s="3"/>
      <c r="AE935" s="3"/>
      <c r="AF935" s="3"/>
      <c r="AG935" s="3"/>
      <c r="AH935" s="3"/>
      <c r="AI935" s="3"/>
      <c r="AJ935" s="3"/>
      <c r="AK935" s="3"/>
      <c r="AL935" s="3"/>
      <c r="AM935" s="3"/>
      <c r="AN935" s="3"/>
      <c r="AO935" s="3"/>
      <c r="AP935" s="3"/>
      <c r="AQ935" s="3"/>
      <c r="AR935" s="3"/>
      <c r="AS935" s="3"/>
      <c r="AT935" s="3"/>
      <c r="AU935" s="3"/>
      <c r="AV935" s="3"/>
      <c r="AW935" s="3"/>
      <c r="AX935" s="3"/>
      <c r="AY935" s="3"/>
      <c r="AZ935" s="3"/>
      <c r="BA935" s="3"/>
      <c r="BB935" s="3"/>
      <c r="BC935" s="3"/>
      <c r="BD935" s="3"/>
      <c r="BE935" s="3"/>
      <c r="BF935" s="3"/>
      <c r="BG935" s="3"/>
      <c r="BH935" s="3"/>
      <c r="BI935" s="3"/>
      <c r="BJ935" s="3"/>
      <c r="BK935" s="3"/>
      <c r="BL935" s="3"/>
      <c r="BM935" s="3"/>
      <c r="BN935" s="3"/>
      <c r="BO935" s="3"/>
      <c r="BP935" s="3"/>
      <c r="BQ935" s="3"/>
      <c r="BR935" s="3"/>
      <c r="BS935" s="3"/>
      <c r="BT935" s="3"/>
      <c r="BU935" s="3"/>
      <c r="BV935" s="3"/>
      <c r="BW935" s="3"/>
      <c r="BX935" s="3"/>
      <c r="BY935" s="3"/>
      <c r="BZ935" s="3"/>
      <c r="CA935" s="3"/>
      <c r="CB935" s="3"/>
      <c r="CC935" s="3"/>
      <c r="CD935" s="3"/>
      <c r="CE935" s="3"/>
      <c r="CF935" s="3"/>
      <c r="CG935" s="3"/>
      <c r="CH935" s="3"/>
      <c r="CI935" s="3"/>
      <c r="CJ935" s="3"/>
      <c r="CK935" s="3"/>
      <c r="CL935" s="3"/>
      <c r="CM935" s="3"/>
      <c r="CN935" s="3"/>
      <c r="CO935" s="3"/>
      <c r="CP935" s="3"/>
      <c r="CQ935" s="3"/>
      <c r="CR935" s="3"/>
      <c r="CS935" s="3"/>
      <c r="CT935" s="3"/>
      <c r="CU935" s="3"/>
      <c r="CV935" s="3"/>
      <c r="CW935" s="3"/>
      <c r="CX935" s="3"/>
      <c r="CY935" s="3"/>
      <c r="CZ935" s="3"/>
      <c r="DA935" s="3"/>
      <c r="DB935" s="3"/>
      <c r="DC935" s="3"/>
      <c r="DD935" s="3"/>
      <c r="DE935" s="3"/>
      <c r="DF935" s="3"/>
      <c r="DG935" s="3"/>
      <c r="DH935" s="3"/>
      <c r="DI935" s="3"/>
      <c r="DJ935" s="3"/>
      <c r="DK935" s="3"/>
    </row>
    <row r="936" spans="1:115" ht="34.5" customHeight="1">
      <c r="A936" s="44">
        <v>27</v>
      </c>
      <c r="B936" s="45"/>
      <c r="C936" s="45" t="s">
        <v>811</v>
      </c>
      <c r="D936" s="45" t="s">
        <v>808</v>
      </c>
      <c r="E936" s="45" t="s">
        <v>4401</v>
      </c>
      <c r="F936" s="45" t="s">
        <v>812</v>
      </c>
      <c r="G936" s="228" t="s">
        <v>4402</v>
      </c>
      <c r="H936" s="45"/>
      <c r="I936" s="45"/>
      <c r="J936" s="228"/>
      <c r="K936" s="328">
        <v>42984</v>
      </c>
      <c r="L936" s="45" t="s">
        <v>810</v>
      </c>
      <c r="M936" s="76"/>
      <c r="O936" s="3"/>
      <c r="P936" s="3"/>
      <c r="Q936" s="3"/>
      <c r="R936" s="3"/>
      <c r="S936" s="3"/>
      <c r="T936" s="3"/>
      <c r="U936" s="3"/>
      <c r="V936" s="3"/>
      <c r="W936" s="3"/>
      <c r="X936" s="3"/>
      <c r="Y936" s="3"/>
      <c r="Z936" s="3"/>
      <c r="AA936" s="3"/>
      <c r="AB936" s="3"/>
      <c r="AC936" s="3"/>
      <c r="AD936" s="3"/>
      <c r="AE936" s="3"/>
      <c r="AF936" s="3"/>
      <c r="AG936" s="3"/>
      <c r="AH936" s="3"/>
      <c r="AI936" s="3"/>
      <c r="AJ936" s="3"/>
      <c r="AK936" s="3"/>
      <c r="AL936" s="3"/>
      <c r="AM936" s="3"/>
      <c r="AN936" s="3"/>
      <c r="AO936" s="3"/>
      <c r="AP936" s="3"/>
      <c r="AQ936" s="3"/>
      <c r="AR936" s="3"/>
      <c r="AS936" s="3"/>
      <c r="AT936" s="3"/>
      <c r="AU936" s="3"/>
      <c r="AV936" s="3"/>
      <c r="AW936" s="3"/>
      <c r="AX936" s="3"/>
      <c r="AY936" s="3"/>
      <c r="AZ936" s="3"/>
      <c r="BA936" s="3"/>
      <c r="BB936" s="3"/>
      <c r="BC936" s="3"/>
      <c r="BD936" s="3"/>
      <c r="BE936" s="3"/>
      <c r="BF936" s="3"/>
      <c r="BG936" s="3"/>
      <c r="BH936" s="3"/>
      <c r="BI936" s="3"/>
      <c r="BJ936" s="3"/>
      <c r="BK936" s="3"/>
      <c r="BL936" s="3"/>
      <c r="BM936" s="3"/>
      <c r="BN936" s="3"/>
      <c r="BO936" s="3"/>
      <c r="BP936" s="3"/>
      <c r="BQ936" s="3"/>
      <c r="BR936" s="3"/>
      <c r="BS936" s="3"/>
      <c r="BT936" s="3"/>
      <c r="BU936" s="3"/>
      <c r="BV936" s="3"/>
      <c r="BW936" s="3"/>
      <c r="BX936" s="3"/>
      <c r="BY936" s="3"/>
      <c r="BZ936" s="3"/>
      <c r="CA936" s="3"/>
      <c r="CB936" s="3"/>
      <c r="CC936" s="3"/>
      <c r="CD936" s="3"/>
      <c r="CE936" s="3"/>
      <c r="CF936" s="3"/>
      <c r="CG936" s="3"/>
      <c r="CH936" s="3"/>
      <c r="CI936" s="3"/>
      <c r="CJ936" s="3"/>
      <c r="CK936" s="3"/>
      <c r="CL936" s="3"/>
      <c r="CM936" s="3"/>
      <c r="CN936" s="3"/>
      <c r="CO936" s="3"/>
      <c r="CP936" s="3"/>
      <c r="CQ936" s="3"/>
      <c r="CR936" s="3"/>
      <c r="CS936" s="3"/>
      <c r="CT936" s="3"/>
      <c r="CU936" s="3"/>
      <c r="CV936" s="3"/>
      <c r="CW936" s="3"/>
      <c r="CX936" s="3"/>
      <c r="CY936" s="3"/>
      <c r="CZ936" s="3"/>
      <c r="DA936" s="3"/>
      <c r="DB936" s="3"/>
      <c r="DC936" s="3"/>
      <c r="DD936" s="3"/>
      <c r="DE936" s="3"/>
      <c r="DF936" s="3"/>
      <c r="DG936" s="3"/>
      <c r="DH936" s="3"/>
      <c r="DI936" s="3"/>
      <c r="DJ936" s="3"/>
      <c r="DK936" s="3"/>
    </row>
    <row r="937" spans="1:115" ht="34.5" customHeight="1">
      <c r="A937" s="44">
        <v>28</v>
      </c>
      <c r="B937" s="45"/>
      <c r="C937" s="44" t="s">
        <v>3437</v>
      </c>
      <c r="D937" s="45" t="s">
        <v>4403</v>
      </c>
      <c r="E937" s="45" t="s">
        <v>4404</v>
      </c>
      <c r="F937" s="45" t="s">
        <v>4405</v>
      </c>
      <c r="G937" s="45" t="s">
        <v>3438</v>
      </c>
      <c r="H937" s="45" t="s">
        <v>3692</v>
      </c>
      <c r="I937" s="45"/>
      <c r="J937" s="45"/>
      <c r="K937" s="328">
        <v>42890</v>
      </c>
      <c r="L937" s="45" t="s">
        <v>816</v>
      </c>
      <c r="M937" s="76"/>
      <c r="O937" s="3"/>
      <c r="P937" s="3"/>
      <c r="Q937" s="3"/>
      <c r="R937" s="3"/>
      <c r="S937" s="3"/>
      <c r="T937" s="3"/>
      <c r="U937" s="3"/>
      <c r="V937" s="3"/>
      <c r="W937" s="3"/>
      <c r="X937" s="3"/>
      <c r="Y937" s="3"/>
      <c r="Z937" s="3"/>
      <c r="AA937" s="3"/>
      <c r="AB937" s="3"/>
      <c r="AC937" s="3"/>
      <c r="AD937" s="3"/>
      <c r="AE937" s="3"/>
      <c r="AF937" s="3"/>
      <c r="AG937" s="3"/>
      <c r="AH937" s="3"/>
      <c r="AI937" s="3"/>
      <c r="AJ937" s="3"/>
      <c r="AK937" s="3"/>
      <c r="AL937" s="3"/>
      <c r="AM937" s="3"/>
      <c r="AN937" s="3"/>
      <c r="AO937" s="3"/>
      <c r="AP937" s="3"/>
      <c r="AQ937" s="3"/>
      <c r="AR937" s="3"/>
      <c r="AS937" s="3"/>
      <c r="AT937" s="3"/>
      <c r="AU937" s="3"/>
      <c r="AV937" s="3"/>
      <c r="AW937" s="3"/>
      <c r="AX937" s="3"/>
      <c r="AY937" s="3"/>
      <c r="AZ937" s="3"/>
      <c r="BA937" s="3"/>
      <c r="BB937" s="3"/>
      <c r="BC937" s="3"/>
      <c r="BD937" s="3"/>
      <c r="BE937" s="3"/>
      <c r="BF937" s="3"/>
      <c r="BG937" s="3"/>
      <c r="BH937" s="3"/>
      <c r="BI937" s="3"/>
      <c r="BJ937" s="3"/>
      <c r="BK937" s="3"/>
      <c r="BL937" s="3"/>
      <c r="BM937" s="3"/>
      <c r="BN937" s="3"/>
      <c r="BO937" s="3"/>
      <c r="BP937" s="3"/>
      <c r="BQ937" s="3"/>
      <c r="BR937" s="3"/>
      <c r="BS937" s="3"/>
      <c r="BT937" s="3"/>
      <c r="BU937" s="3"/>
      <c r="BV937" s="3"/>
      <c r="BW937" s="3"/>
      <c r="BX937" s="3"/>
      <c r="BY937" s="3"/>
      <c r="BZ937" s="3"/>
      <c r="CA937" s="3"/>
      <c r="CB937" s="3"/>
      <c r="CC937" s="3"/>
      <c r="CD937" s="3"/>
      <c r="CE937" s="3"/>
      <c r="CF937" s="3"/>
      <c r="CG937" s="3"/>
      <c r="CH937" s="3"/>
      <c r="CI937" s="3"/>
      <c r="CJ937" s="3"/>
      <c r="CK937" s="3"/>
      <c r="CL937" s="3"/>
      <c r="CM937" s="3"/>
      <c r="CN937" s="3"/>
      <c r="CO937" s="3"/>
      <c r="CP937" s="3"/>
      <c r="CQ937" s="3"/>
      <c r="CR937" s="3"/>
      <c r="CS937" s="3"/>
      <c r="CT937" s="3"/>
      <c r="CU937" s="3"/>
      <c r="CV937" s="3"/>
      <c r="CW937" s="3"/>
      <c r="CX937" s="3"/>
      <c r="CY937" s="3"/>
      <c r="CZ937" s="3"/>
      <c r="DA937" s="3"/>
      <c r="DB937" s="3"/>
      <c r="DC937" s="3"/>
      <c r="DD937" s="3"/>
      <c r="DE937" s="3"/>
      <c r="DF937" s="3"/>
      <c r="DG937" s="3"/>
      <c r="DH937" s="3"/>
      <c r="DI937" s="3"/>
      <c r="DJ937" s="3"/>
      <c r="DK937" s="3"/>
    </row>
    <row r="938" spans="1:115" ht="34.5" customHeight="1">
      <c r="A938" s="44">
        <v>29</v>
      </c>
      <c r="B938" s="45"/>
      <c r="C938" s="44" t="s">
        <v>3707</v>
      </c>
      <c r="D938" s="45" t="s">
        <v>832</v>
      </c>
      <c r="E938" s="45" t="s">
        <v>4406</v>
      </c>
      <c r="F938" s="45" t="s">
        <v>834</v>
      </c>
      <c r="G938" s="45" t="s">
        <v>4407</v>
      </c>
      <c r="H938" s="45" t="s">
        <v>3692</v>
      </c>
      <c r="I938" s="44"/>
      <c r="J938" s="74"/>
      <c r="K938" s="328">
        <v>42953</v>
      </c>
      <c r="L938" s="45" t="s">
        <v>833</v>
      </c>
      <c r="M938" s="76"/>
      <c r="O938" s="3"/>
      <c r="P938" s="3"/>
      <c r="Q938" s="3"/>
      <c r="R938" s="3"/>
      <c r="S938" s="3"/>
      <c r="T938" s="3"/>
      <c r="U938" s="3"/>
      <c r="V938" s="3"/>
      <c r="W938" s="3"/>
      <c r="X938" s="3"/>
      <c r="Y938" s="3"/>
      <c r="Z938" s="3"/>
      <c r="AA938" s="3"/>
      <c r="AB938" s="3"/>
      <c r="AC938" s="3"/>
      <c r="AD938" s="3"/>
      <c r="AE938" s="3"/>
      <c r="AF938" s="3"/>
      <c r="AG938" s="3"/>
      <c r="AH938" s="3"/>
      <c r="AI938" s="3"/>
      <c r="AJ938" s="3"/>
      <c r="AK938" s="3"/>
      <c r="AL938" s="3"/>
      <c r="AM938" s="3"/>
      <c r="AN938" s="3"/>
      <c r="AO938" s="3"/>
      <c r="AP938" s="3"/>
      <c r="AQ938" s="3"/>
      <c r="AR938" s="3"/>
      <c r="AS938" s="3"/>
      <c r="AT938" s="3"/>
      <c r="AU938" s="3"/>
      <c r="AV938" s="3"/>
      <c r="AW938" s="3"/>
      <c r="AX938" s="3"/>
      <c r="AY938" s="3"/>
      <c r="AZ938" s="3"/>
      <c r="BA938" s="3"/>
      <c r="BB938" s="3"/>
      <c r="BC938" s="3"/>
      <c r="BD938" s="3"/>
      <c r="BE938" s="3"/>
      <c r="BF938" s="3"/>
      <c r="BG938" s="3"/>
      <c r="BH938" s="3"/>
      <c r="BI938" s="3"/>
      <c r="BJ938" s="3"/>
      <c r="BK938" s="3"/>
      <c r="BL938" s="3"/>
      <c r="BM938" s="3"/>
      <c r="BN938" s="3"/>
      <c r="BO938" s="3"/>
      <c r="BP938" s="3"/>
      <c r="BQ938" s="3"/>
      <c r="BR938" s="3"/>
      <c r="BS938" s="3"/>
      <c r="BT938" s="3"/>
      <c r="BU938" s="3"/>
      <c r="BV938" s="3"/>
      <c r="BW938" s="3"/>
      <c r="BX938" s="3"/>
      <c r="BY938" s="3"/>
      <c r="BZ938" s="3"/>
      <c r="CA938" s="3"/>
      <c r="CB938" s="3"/>
      <c r="CC938" s="3"/>
      <c r="CD938" s="3"/>
      <c r="CE938" s="3"/>
      <c r="CF938" s="3"/>
      <c r="CG938" s="3"/>
      <c r="CH938" s="3"/>
      <c r="CI938" s="3"/>
      <c r="CJ938" s="3"/>
      <c r="CK938" s="3"/>
      <c r="CL938" s="3"/>
      <c r="CM938" s="3"/>
      <c r="CN938" s="3"/>
      <c r="CO938" s="3"/>
      <c r="CP938" s="3"/>
      <c r="CQ938" s="3"/>
      <c r="CR938" s="3"/>
      <c r="CS938" s="3"/>
      <c r="CT938" s="3"/>
      <c r="CU938" s="3"/>
      <c r="CV938" s="3"/>
      <c r="CW938" s="3"/>
      <c r="CX938" s="3"/>
      <c r="CY938" s="3"/>
      <c r="CZ938" s="3"/>
      <c r="DA938" s="3"/>
      <c r="DB938" s="3"/>
      <c r="DC938" s="3"/>
      <c r="DD938" s="3"/>
      <c r="DE938" s="3"/>
      <c r="DF938" s="3"/>
      <c r="DG938" s="3"/>
      <c r="DH938" s="3"/>
      <c r="DI938" s="3"/>
      <c r="DJ938" s="3"/>
      <c r="DK938" s="3"/>
    </row>
    <row r="939" spans="1:115" ht="34.5" customHeight="1">
      <c r="A939" s="44">
        <v>30</v>
      </c>
      <c r="B939" s="45"/>
      <c r="C939" s="44" t="s">
        <v>4375</v>
      </c>
      <c r="D939" s="45" t="s">
        <v>4416</v>
      </c>
      <c r="E939" s="45" t="s">
        <v>4417</v>
      </c>
      <c r="F939" s="45" t="s">
        <v>4376</v>
      </c>
      <c r="G939" s="45" t="s">
        <v>4418</v>
      </c>
      <c r="H939" s="45" t="s">
        <v>3692</v>
      </c>
      <c r="I939" s="44"/>
      <c r="J939" s="74"/>
      <c r="K939" s="328">
        <v>42738</v>
      </c>
      <c r="L939" s="45" t="s">
        <v>3436</v>
      </c>
      <c r="M939" s="76"/>
      <c r="O939" s="3"/>
      <c r="P939" s="3"/>
      <c r="Q939" s="3"/>
      <c r="R939" s="3"/>
      <c r="S939" s="3"/>
      <c r="T939" s="3"/>
      <c r="U939" s="3"/>
      <c r="V939" s="3"/>
      <c r="W939" s="3"/>
      <c r="X939" s="3"/>
      <c r="Y939" s="3"/>
      <c r="Z939" s="3"/>
      <c r="AA939" s="3"/>
      <c r="AB939" s="3"/>
      <c r="AC939" s="3"/>
      <c r="AD939" s="3"/>
      <c r="AE939" s="3"/>
      <c r="AF939" s="3"/>
      <c r="AG939" s="3"/>
      <c r="AH939" s="3"/>
      <c r="AI939" s="3"/>
      <c r="AJ939" s="3"/>
      <c r="AK939" s="3"/>
      <c r="AL939" s="3"/>
      <c r="AM939" s="3"/>
      <c r="AN939" s="3"/>
      <c r="AO939" s="3"/>
      <c r="AP939" s="3"/>
      <c r="AQ939" s="3"/>
      <c r="AR939" s="3"/>
      <c r="AS939" s="3"/>
      <c r="AT939" s="3"/>
      <c r="AU939" s="3"/>
      <c r="AV939" s="3"/>
      <c r="AW939" s="3"/>
      <c r="AX939" s="3"/>
      <c r="AY939" s="3"/>
      <c r="AZ939" s="3"/>
      <c r="BA939" s="3"/>
      <c r="BB939" s="3"/>
      <c r="BC939" s="3"/>
      <c r="BD939" s="3"/>
      <c r="BE939" s="3"/>
      <c r="BF939" s="3"/>
      <c r="BG939" s="3"/>
      <c r="BH939" s="3"/>
      <c r="BI939" s="3"/>
      <c r="BJ939" s="3"/>
      <c r="BK939" s="3"/>
      <c r="BL939" s="3"/>
      <c r="BM939" s="3"/>
      <c r="BN939" s="3"/>
      <c r="BO939" s="3"/>
      <c r="BP939" s="3"/>
      <c r="BQ939" s="3"/>
      <c r="BR939" s="3"/>
      <c r="BS939" s="3"/>
      <c r="BT939" s="3"/>
      <c r="BU939" s="3"/>
      <c r="BV939" s="3"/>
      <c r="BW939" s="3"/>
      <c r="BX939" s="3"/>
      <c r="BY939" s="3"/>
      <c r="BZ939" s="3"/>
      <c r="CA939" s="3"/>
      <c r="CB939" s="3"/>
      <c r="CC939" s="3"/>
      <c r="CD939" s="3"/>
      <c r="CE939" s="3"/>
      <c r="CF939" s="3"/>
      <c r="CG939" s="3"/>
      <c r="CH939" s="3"/>
      <c r="CI939" s="3"/>
      <c r="CJ939" s="3"/>
      <c r="CK939" s="3"/>
      <c r="CL939" s="3"/>
      <c r="CM939" s="3"/>
      <c r="CN939" s="3"/>
      <c r="CO939" s="3"/>
      <c r="CP939" s="3"/>
      <c r="CQ939" s="3"/>
      <c r="CR939" s="3"/>
      <c r="CS939" s="3"/>
      <c r="CT939" s="3"/>
      <c r="CU939" s="3"/>
      <c r="CV939" s="3"/>
      <c r="CW939" s="3"/>
      <c r="CX939" s="3"/>
      <c r="CY939" s="3"/>
      <c r="CZ939" s="3"/>
      <c r="DA939" s="3"/>
      <c r="DB939" s="3"/>
      <c r="DC939" s="3"/>
      <c r="DD939" s="3"/>
      <c r="DE939" s="3"/>
      <c r="DF939" s="3"/>
      <c r="DG939" s="3"/>
      <c r="DH939" s="3"/>
      <c r="DI939" s="3"/>
      <c r="DJ939" s="3"/>
      <c r="DK939" s="3"/>
    </row>
    <row r="940" spans="1:115" ht="34.5" customHeight="1">
      <c r="A940" s="44">
        <v>31</v>
      </c>
      <c r="B940" s="45"/>
      <c r="C940" s="44" t="s">
        <v>4369</v>
      </c>
      <c r="D940" s="45" t="s">
        <v>4370</v>
      </c>
      <c r="E940" s="45" t="s">
        <v>4371</v>
      </c>
      <c r="F940" s="45" t="s">
        <v>4372</v>
      </c>
      <c r="G940" s="45" t="s">
        <v>4373</v>
      </c>
      <c r="H940" s="45" t="s">
        <v>3692</v>
      </c>
      <c r="I940" s="44"/>
      <c r="J940" s="44"/>
      <c r="K940" s="328" t="s">
        <v>1359</v>
      </c>
      <c r="L940" s="45" t="s">
        <v>4374</v>
      </c>
      <c r="M940" s="76"/>
      <c r="O940" s="3"/>
      <c r="P940" s="3"/>
      <c r="Q940" s="3"/>
      <c r="R940" s="3"/>
      <c r="S940" s="3"/>
      <c r="T940" s="3"/>
      <c r="U940" s="3"/>
      <c r="V940" s="3"/>
      <c r="W940" s="3"/>
      <c r="X940" s="3"/>
      <c r="Y940" s="3"/>
      <c r="Z940" s="3"/>
      <c r="AA940" s="3"/>
      <c r="AB940" s="3"/>
      <c r="AC940" s="3"/>
      <c r="AD940" s="3"/>
      <c r="AE940" s="3"/>
      <c r="AF940" s="3"/>
      <c r="AG940" s="3"/>
      <c r="AH940" s="3"/>
      <c r="AI940" s="3"/>
      <c r="AJ940" s="3"/>
      <c r="AK940" s="3"/>
      <c r="AL940" s="3"/>
      <c r="AM940" s="3"/>
      <c r="AN940" s="3"/>
      <c r="AO940" s="3"/>
      <c r="AP940" s="3"/>
      <c r="AQ940" s="3"/>
      <c r="AR940" s="3"/>
      <c r="AS940" s="3"/>
      <c r="AT940" s="3"/>
      <c r="AU940" s="3"/>
      <c r="AV940" s="3"/>
      <c r="AW940" s="3"/>
      <c r="AX940" s="3"/>
      <c r="AY940" s="3"/>
      <c r="AZ940" s="3"/>
      <c r="BA940" s="3"/>
      <c r="BB940" s="3"/>
      <c r="BC940" s="3"/>
      <c r="BD940" s="3"/>
      <c r="BE940" s="3"/>
      <c r="BF940" s="3"/>
      <c r="BG940" s="3"/>
      <c r="BH940" s="3"/>
      <c r="BI940" s="3"/>
      <c r="BJ940" s="3"/>
      <c r="BK940" s="3"/>
      <c r="BL940" s="3"/>
      <c r="BM940" s="3"/>
      <c r="BN940" s="3"/>
      <c r="BO940" s="3"/>
      <c r="BP940" s="3"/>
      <c r="BQ940" s="3"/>
      <c r="BR940" s="3"/>
      <c r="BS940" s="3"/>
      <c r="BT940" s="3"/>
      <c r="BU940" s="3"/>
      <c r="BV940" s="3"/>
      <c r="BW940" s="3"/>
      <c r="BX940" s="3"/>
      <c r="BY940" s="3"/>
      <c r="BZ940" s="3"/>
      <c r="CA940" s="3"/>
      <c r="CB940" s="3"/>
      <c r="CC940" s="3"/>
      <c r="CD940" s="3"/>
      <c r="CE940" s="3"/>
      <c r="CF940" s="3"/>
      <c r="CG940" s="3"/>
      <c r="CH940" s="3"/>
      <c r="CI940" s="3"/>
      <c r="CJ940" s="3"/>
      <c r="CK940" s="3"/>
      <c r="CL940" s="3"/>
      <c r="CM940" s="3"/>
      <c r="CN940" s="3"/>
      <c r="CO940" s="3"/>
      <c r="CP940" s="3"/>
      <c r="CQ940" s="3"/>
      <c r="CR940" s="3"/>
      <c r="CS940" s="3"/>
      <c r="CT940" s="3"/>
      <c r="CU940" s="3"/>
      <c r="CV940" s="3"/>
      <c r="CW940" s="3"/>
      <c r="CX940" s="3"/>
      <c r="CY940" s="3"/>
      <c r="CZ940" s="3"/>
      <c r="DA940" s="3"/>
      <c r="DB940" s="3"/>
      <c r="DC940" s="3"/>
      <c r="DD940" s="3"/>
      <c r="DE940" s="3"/>
      <c r="DF940" s="3"/>
      <c r="DG940" s="3"/>
      <c r="DH940" s="3"/>
      <c r="DI940" s="3"/>
      <c r="DJ940" s="3"/>
      <c r="DK940" s="3"/>
    </row>
    <row r="941" spans="1:115" ht="34.5" customHeight="1">
      <c r="A941" s="44">
        <v>32</v>
      </c>
      <c r="B941" s="45"/>
      <c r="C941" s="44" t="s">
        <v>4378</v>
      </c>
      <c r="D941" s="45" t="s">
        <v>777</v>
      </c>
      <c r="E941" s="45" t="s">
        <v>4425</v>
      </c>
      <c r="F941" s="45" t="s">
        <v>4426</v>
      </c>
      <c r="G941" s="45" t="s">
        <v>4379</v>
      </c>
      <c r="H941" s="45" t="s">
        <v>3692</v>
      </c>
      <c r="I941" s="44"/>
      <c r="J941" s="74"/>
      <c r="K941" s="328" t="s">
        <v>4185</v>
      </c>
      <c r="L941" s="45" t="s">
        <v>4377</v>
      </c>
      <c r="M941" s="76"/>
      <c r="O941" s="3"/>
      <c r="P941" s="3"/>
      <c r="Q941" s="3"/>
      <c r="R941" s="3"/>
      <c r="S941" s="3"/>
      <c r="T941" s="3"/>
      <c r="U941" s="3"/>
      <c r="V941" s="3"/>
      <c r="W941" s="3"/>
      <c r="X941" s="3"/>
      <c r="Y941" s="3"/>
      <c r="Z941" s="3"/>
      <c r="AA941" s="3"/>
      <c r="AB941" s="3"/>
      <c r="AC941" s="3"/>
      <c r="AD941" s="3"/>
      <c r="AE941" s="3"/>
      <c r="AF941" s="3"/>
      <c r="AG941" s="3"/>
      <c r="AH941" s="3"/>
      <c r="AI941" s="3"/>
      <c r="AJ941" s="3"/>
      <c r="AK941" s="3"/>
      <c r="AL941" s="3"/>
      <c r="AM941" s="3"/>
      <c r="AN941" s="3"/>
      <c r="AO941" s="3"/>
      <c r="AP941" s="3"/>
      <c r="AQ941" s="3"/>
      <c r="AR941" s="3"/>
      <c r="AS941" s="3"/>
      <c r="AT941" s="3"/>
      <c r="AU941" s="3"/>
      <c r="AV941" s="3"/>
      <c r="AW941" s="3"/>
      <c r="AX941" s="3"/>
      <c r="AY941" s="3"/>
      <c r="AZ941" s="3"/>
      <c r="BA941" s="3"/>
      <c r="BB941" s="3"/>
      <c r="BC941" s="3"/>
      <c r="BD941" s="3"/>
      <c r="BE941" s="3"/>
      <c r="BF941" s="3"/>
      <c r="BG941" s="3"/>
      <c r="BH941" s="3"/>
      <c r="BI941" s="3"/>
      <c r="BJ941" s="3"/>
      <c r="BK941" s="3"/>
      <c r="BL941" s="3"/>
      <c r="BM941" s="3"/>
      <c r="BN941" s="3"/>
      <c r="BO941" s="3"/>
      <c r="BP941" s="3"/>
      <c r="BQ941" s="3"/>
      <c r="BR941" s="3"/>
      <c r="BS941" s="3"/>
      <c r="BT941" s="3"/>
      <c r="BU941" s="3"/>
      <c r="BV941" s="3"/>
      <c r="BW941" s="3"/>
      <c r="BX941" s="3"/>
      <c r="BY941" s="3"/>
      <c r="BZ941" s="3"/>
      <c r="CA941" s="3"/>
      <c r="CB941" s="3"/>
      <c r="CC941" s="3"/>
      <c r="CD941" s="3"/>
      <c r="CE941" s="3"/>
      <c r="CF941" s="3"/>
      <c r="CG941" s="3"/>
      <c r="CH941" s="3"/>
      <c r="CI941" s="3"/>
      <c r="CJ941" s="3"/>
      <c r="CK941" s="3"/>
      <c r="CL941" s="3"/>
      <c r="CM941" s="3"/>
      <c r="CN941" s="3"/>
      <c r="CO941" s="3"/>
      <c r="CP941" s="3"/>
      <c r="CQ941" s="3"/>
      <c r="CR941" s="3"/>
      <c r="CS941" s="3"/>
      <c r="CT941" s="3"/>
      <c r="CU941" s="3"/>
      <c r="CV941" s="3"/>
      <c r="CW941" s="3"/>
      <c r="CX941" s="3"/>
      <c r="CY941" s="3"/>
      <c r="CZ941" s="3"/>
      <c r="DA941" s="3"/>
      <c r="DB941" s="3"/>
      <c r="DC941" s="3"/>
      <c r="DD941" s="3"/>
      <c r="DE941" s="3"/>
      <c r="DF941" s="3"/>
      <c r="DG941" s="3"/>
      <c r="DH941" s="3"/>
      <c r="DI941" s="3"/>
      <c r="DJ941" s="3"/>
      <c r="DK941" s="3"/>
    </row>
    <row r="942" spans="1:115" ht="34.5" customHeight="1">
      <c r="A942" s="44">
        <v>33</v>
      </c>
      <c r="B942" s="45"/>
      <c r="C942" s="44" t="s">
        <v>807</v>
      </c>
      <c r="D942" s="45" t="s">
        <v>4427</v>
      </c>
      <c r="E942" s="45" t="s">
        <v>4428</v>
      </c>
      <c r="F942" s="45" t="s">
        <v>809</v>
      </c>
      <c r="G942" s="45" t="s">
        <v>4429</v>
      </c>
      <c r="H942" s="45" t="s">
        <v>3692</v>
      </c>
      <c r="I942" s="44"/>
      <c r="J942" s="74"/>
      <c r="K942" s="328" t="s">
        <v>1759</v>
      </c>
      <c r="L942" s="45" t="s">
        <v>4380</v>
      </c>
      <c r="M942" s="76"/>
      <c r="O942" s="3"/>
      <c r="P942" s="3"/>
      <c r="Q942" s="3"/>
      <c r="R942" s="3"/>
      <c r="S942" s="3"/>
      <c r="T942" s="3"/>
      <c r="U942" s="3"/>
      <c r="V942" s="3"/>
      <c r="W942" s="3"/>
      <c r="X942" s="3"/>
      <c r="Y942" s="3"/>
      <c r="Z942" s="3"/>
      <c r="AA942" s="3"/>
      <c r="AB942" s="3"/>
      <c r="AC942" s="3"/>
      <c r="AD942" s="3"/>
      <c r="AE942" s="3"/>
      <c r="AF942" s="3"/>
      <c r="AG942" s="3"/>
      <c r="AH942" s="3"/>
      <c r="AI942" s="3"/>
      <c r="AJ942" s="3"/>
      <c r="AK942" s="3"/>
      <c r="AL942" s="3"/>
      <c r="AM942" s="3"/>
      <c r="AN942" s="3"/>
      <c r="AO942" s="3"/>
      <c r="AP942" s="3"/>
      <c r="AQ942" s="3"/>
      <c r="AR942" s="3"/>
      <c r="AS942" s="3"/>
      <c r="AT942" s="3"/>
      <c r="AU942" s="3"/>
      <c r="AV942" s="3"/>
      <c r="AW942" s="3"/>
      <c r="AX942" s="3"/>
      <c r="AY942" s="3"/>
      <c r="AZ942" s="3"/>
      <c r="BA942" s="3"/>
      <c r="BB942" s="3"/>
      <c r="BC942" s="3"/>
      <c r="BD942" s="3"/>
      <c r="BE942" s="3"/>
      <c r="BF942" s="3"/>
      <c r="BG942" s="3"/>
      <c r="BH942" s="3"/>
      <c r="BI942" s="3"/>
      <c r="BJ942" s="3"/>
      <c r="BK942" s="3"/>
      <c r="BL942" s="3"/>
      <c r="BM942" s="3"/>
      <c r="BN942" s="3"/>
      <c r="BO942" s="3"/>
      <c r="BP942" s="3"/>
      <c r="BQ942" s="3"/>
      <c r="BR942" s="3"/>
      <c r="BS942" s="3"/>
      <c r="BT942" s="3"/>
      <c r="BU942" s="3"/>
      <c r="BV942" s="3"/>
      <c r="BW942" s="3"/>
      <c r="BX942" s="3"/>
      <c r="BY942" s="3"/>
      <c r="BZ942" s="3"/>
      <c r="CA942" s="3"/>
      <c r="CB942" s="3"/>
      <c r="CC942" s="3"/>
      <c r="CD942" s="3"/>
      <c r="CE942" s="3"/>
      <c r="CF942" s="3"/>
      <c r="CG942" s="3"/>
      <c r="CH942" s="3"/>
      <c r="CI942" s="3"/>
      <c r="CJ942" s="3"/>
      <c r="CK942" s="3"/>
      <c r="CL942" s="3"/>
      <c r="CM942" s="3"/>
      <c r="CN942" s="3"/>
      <c r="CO942" s="3"/>
      <c r="CP942" s="3"/>
      <c r="CQ942" s="3"/>
      <c r="CR942" s="3"/>
      <c r="CS942" s="3"/>
      <c r="CT942" s="3"/>
      <c r="CU942" s="3"/>
      <c r="CV942" s="3"/>
      <c r="CW942" s="3"/>
      <c r="CX942" s="3"/>
      <c r="CY942" s="3"/>
      <c r="CZ942" s="3"/>
      <c r="DA942" s="3"/>
      <c r="DB942" s="3"/>
      <c r="DC942" s="3"/>
      <c r="DD942" s="3"/>
      <c r="DE942" s="3"/>
      <c r="DF942" s="3"/>
      <c r="DG942" s="3"/>
      <c r="DH942" s="3"/>
      <c r="DI942" s="3"/>
      <c r="DJ942" s="3"/>
      <c r="DK942" s="3"/>
    </row>
    <row r="943" spans="1:115" ht="34.5" customHeight="1">
      <c r="A943" s="44">
        <v>34</v>
      </c>
      <c r="B943" s="45"/>
      <c r="C943" s="44" t="s">
        <v>3677</v>
      </c>
      <c r="D943" s="45" t="s">
        <v>4427</v>
      </c>
      <c r="E943" s="45" t="s">
        <v>4430</v>
      </c>
      <c r="F943" s="45" t="s">
        <v>4431</v>
      </c>
      <c r="G943" s="45" t="s">
        <v>4231</v>
      </c>
      <c r="H943" s="45" t="s">
        <v>3692</v>
      </c>
      <c r="I943" s="44"/>
      <c r="J943" s="74"/>
      <c r="K943" s="328" t="s">
        <v>1759</v>
      </c>
      <c r="L943" s="45" t="s">
        <v>4381</v>
      </c>
      <c r="M943" s="76"/>
      <c r="O943" s="3"/>
      <c r="P943" s="3"/>
      <c r="Q943" s="3"/>
      <c r="R943" s="3"/>
      <c r="S943" s="3"/>
      <c r="T943" s="3"/>
      <c r="U943" s="3"/>
      <c r="V943" s="3"/>
      <c r="W943" s="3"/>
      <c r="X943" s="3"/>
      <c r="Y943" s="3"/>
      <c r="Z943" s="3"/>
      <c r="AA943" s="3"/>
      <c r="AB943" s="3"/>
      <c r="AC943" s="3"/>
      <c r="AD943" s="3"/>
      <c r="AE943" s="3"/>
      <c r="AF943" s="3"/>
      <c r="AG943" s="3"/>
      <c r="AH943" s="3"/>
      <c r="AI943" s="3"/>
      <c r="AJ943" s="3"/>
      <c r="AK943" s="3"/>
      <c r="AL943" s="3"/>
      <c r="AM943" s="3"/>
      <c r="AN943" s="3"/>
      <c r="AO943" s="3"/>
      <c r="AP943" s="3"/>
      <c r="AQ943" s="3"/>
      <c r="AR943" s="3"/>
      <c r="AS943" s="3"/>
      <c r="AT943" s="3"/>
      <c r="AU943" s="3"/>
      <c r="AV943" s="3"/>
      <c r="AW943" s="3"/>
      <c r="AX943" s="3"/>
      <c r="AY943" s="3"/>
      <c r="AZ943" s="3"/>
      <c r="BA943" s="3"/>
      <c r="BB943" s="3"/>
      <c r="BC943" s="3"/>
      <c r="BD943" s="3"/>
      <c r="BE943" s="3"/>
      <c r="BF943" s="3"/>
      <c r="BG943" s="3"/>
      <c r="BH943" s="3"/>
      <c r="BI943" s="3"/>
      <c r="BJ943" s="3"/>
      <c r="BK943" s="3"/>
      <c r="BL943" s="3"/>
      <c r="BM943" s="3"/>
      <c r="BN943" s="3"/>
      <c r="BO943" s="3"/>
      <c r="BP943" s="3"/>
      <c r="BQ943" s="3"/>
      <c r="BR943" s="3"/>
      <c r="BS943" s="3"/>
      <c r="BT943" s="3"/>
      <c r="BU943" s="3"/>
      <c r="BV943" s="3"/>
      <c r="BW943" s="3"/>
      <c r="BX943" s="3"/>
      <c r="BY943" s="3"/>
      <c r="BZ943" s="3"/>
      <c r="CA943" s="3"/>
      <c r="CB943" s="3"/>
      <c r="CC943" s="3"/>
      <c r="CD943" s="3"/>
      <c r="CE943" s="3"/>
      <c r="CF943" s="3"/>
      <c r="CG943" s="3"/>
      <c r="CH943" s="3"/>
      <c r="CI943" s="3"/>
      <c r="CJ943" s="3"/>
      <c r="CK943" s="3"/>
      <c r="CL943" s="3"/>
      <c r="CM943" s="3"/>
      <c r="CN943" s="3"/>
      <c r="CO943" s="3"/>
      <c r="CP943" s="3"/>
      <c r="CQ943" s="3"/>
      <c r="CR943" s="3"/>
      <c r="CS943" s="3"/>
      <c r="CT943" s="3"/>
      <c r="CU943" s="3"/>
      <c r="CV943" s="3"/>
      <c r="CW943" s="3"/>
      <c r="CX943" s="3"/>
      <c r="CY943" s="3"/>
      <c r="CZ943" s="3"/>
      <c r="DA943" s="3"/>
      <c r="DB943" s="3"/>
      <c r="DC943" s="3"/>
      <c r="DD943" s="3"/>
      <c r="DE943" s="3"/>
      <c r="DF943" s="3"/>
      <c r="DG943" s="3"/>
      <c r="DH943" s="3"/>
      <c r="DI943" s="3"/>
      <c r="DJ943" s="3"/>
      <c r="DK943" s="3"/>
    </row>
    <row r="944" spans="1:115" ht="34.5" customHeight="1">
      <c r="A944" s="44">
        <v>35</v>
      </c>
      <c r="B944" s="45"/>
      <c r="C944" s="44" t="s">
        <v>3440</v>
      </c>
      <c r="D944" s="45" t="s">
        <v>4432</v>
      </c>
      <c r="E944" s="45" t="s">
        <v>4433</v>
      </c>
      <c r="F944" s="45" t="s">
        <v>3441</v>
      </c>
      <c r="G944" s="45" t="s">
        <v>4434</v>
      </c>
      <c r="H944" s="45" t="s">
        <v>3692</v>
      </c>
      <c r="I944" s="333"/>
      <c r="J944" s="334"/>
      <c r="K944" s="328" t="s">
        <v>1758</v>
      </c>
      <c r="L944" s="45" t="s">
        <v>4383</v>
      </c>
      <c r="M944" s="76"/>
      <c r="O944" s="3"/>
      <c r="P944" s="3"/>
      <c r="Q944" s="3"/>
      <c r="R944" s="3"/>
      <c r="S944" s="3"/>
      <c r="T944" s="3"/>
      <c r="U944" s="3"/>
      <c r="V944" s="3"/>
      <c r="W944" s="3"/>
      <c r="X944" s="3"/>
      <c r="Y944" s="3"/>
      <c r="Z944" s="3"/>
      <c r="AA944" s="3"/>
      <c r="AB944" s="3"/>
      <c r="AC944" s="3"/>
      <c r="AD944" s="3"/>
      <c r="AE944" s="3"/>
      <c r="AF944" s="3"/>
      <c r="AG944" s="3"/>
      <c r="AH944" s="3"/>
      <c r="AI944" s="3"/>
      <c r="AJ944" s="3"/>
      <c r="AK944" s="3"/>
      <c r="AL944" s="3"/>
      <c r="AM944" s="3"/>
      <c r="AN944" s="3"/>
      <c r="AO944" s="3"/>
      <c r="AP944" s="3"/>
      <c r="AQ944" s="3"/>
      <c r="AR944" s="3"/>
      <c r="AS944" s="3"/>
      <c r="AT944" s="3"/>
      <c r="AU944" s="3"/>
      <c r="AV944" s="3"/>
      <c r="AW944" s="3"/>
      <c r="AX944" s="3"/>
      <c r="AY944" s="3"/>
      <c r="AZ944" s="3"/>
      <c r="BA944" s="3"/>
      <c r="BB944" s="3"/>
      <c r="BC944" s="3"/>
      <c r="BD944" s="3"/>
      <c r="BE944" s="3"/>
      <c r="BF944" s="3"/>
      <c r="BG944" s="3"/>
      <c r="BH944" s="3"/>
      <c r="BI944" s="3"/>
      <c r="BJ944" s="3"/>
      <c r="BK944" s="3"/>
      <c r="BL944" s="3"/>
      <c r="BM944" s="3"/>
      <c r="BN944" s="3"/>
      <c r="BO944" s="3"/>
      <c r="BP944" s="3"/>
      <c r="BQ944" s="3"/>
      <c r="BR944" s="3"/>
      <c r="BS944" s="3"/>
      <c r="BT944" s="3"/>
      <c r="BU944" s="3"/>
      <c r="BV944" s="3"/>
      <c r="BW944" s="3"/>
      <c r="BX944" s="3"/>
      <c r="BY944" s="3"/>
      <c r="BZ944" s="3"/>
      <c r="CA944" s="3"/>
      <c r="CB944" s="3"/>
      <c r="CC944" s="3"/>
      <c r="CD944" s="3"/>
      <c r="CE944" s="3"/>
      <c r="CF944" s="3"/>
      <c r="CG944" s="3"/>
      <c r="CH944" s="3"/>
      <c r="CI944" s="3"/>
      <c r="CJ944" s="3"/>
      <c r="CK944" s="3"/>
      <c r="CL944" s="3"/>
      <c r="CM944" s="3"/>
      <c r="CN944" s="3"/>
      <c r="CO944" s="3"/>
      <c r="CP944" s="3"/>
      <c r="CQ944" s="3"/>
      <c r="CR944" s="3"/>
      <c r="CS944" s="3"/>
      <c r="CT944" s="3"/>
      <c r="CU944" s="3"/>
      <c r="CV944" s="3"/>
      <c r="CW944" s="3"/>
      <c r="CX944" s="3"/>
      <c r="CY944" s="3"/>
      <c r="CZ944" s="3"/>
      <c r="DA944" s="3"/>
      <c r="DB944" s="3"/>
      <c r="DC944" s="3"/>
      <c r="DD944" s="3"/>
      <c r="DE944" s="3"/>
      <c r="DF944" s="3"/>
      <c r="DG944" s="3"/>
      <c r="DH944" s="3"/>
      <c r="DI944" s="3"/>
      <c r="DJ944" s="3"/>
      <c r="DK944" s="3"/>
    </row>
    <row r="945" spans="1:115" ht="34.5" customHeight="1">
      <c r="A945" s="44">
        <v>36</v>
      </c>
      <c r="B945" s="45"/>
      <c r="C945" s="44" t="s">
        <v>1365</v>
      </c>
      <c r="D945" s="45" t="s">
        <v>1366</v>
      </c>
      <c r="E945" s="45" t="s">
        <v>1367</v>
      </c>
      <c r="F945" s="45" t="s">
        <v>1368</v>
      </c>
      <c r="G945" s="45" t="s">
        <v>1369</v>
      </c>
      <c r="H945" s="45" t="s">
        <v>3692</v>
      </c>
      <c r="I945" s="333"/>
      <c r="J945" s="334"/>
      <c r="K945" s="328" t="s">
        <v>1370</v>
      </c>
      <c r="L945" s="45" t="s">
        <v>1371</v>
      </c>
      <c r="M945" s="77"/>
      <c r="O945" s="3"/>
      <c r="P945" s="3"/>
      <c r="Q945" s="3"/>
      <c r="R945" s="3"/>
      <c r="S945" s="3"/>
      <c r="T945" s="3"/>
      <c r="U945" s="3"/>
      <c r="V945" s="3"/>
      <c r="W945" s="3"/>
      <c r="X945" s="3"/>
      <c r="Y945" s="3"/>
      <c r="Z945" s="3"/>
      <c r="AA945" s="3"/>
      <c r="AB945" s="3"/>
      <c r="AC945" s="3"/>
      <c r="AD945" s="3"/>
      <c r="AE945" s="3"/>
      <c r="AF945" s="3"/>
      <c r="AG945" s="3"/>
      <c r="AH945" s="3"/>
      <c r="AI945" s="3"/>
      <c r="AJ945" s="3"/>
      <c r="AK945" s="3"/>
      <c r="AL945" s="3"/>
      <c r="AM945" s="3"/>
      <c r="AN945" s="3"/>
      <c r="AO945" s="3"/>
      <c r="AP945" s="3"/>
      <c r="AQ945" s="3"/>
      <c r="AR945" s="3"/>
      <c r="AS945" s="3"/>
      <c r="AT945" s="3"/>
      <c r="AU945" s="3"/>
      <c r="AV945" s="3"/>
      <c r="AW945" s="3"/>
      <c r="AX945" s="3"/>
      <c r="AY945" s="3"/>
      <c r="AZ945" s="3"/>
      <c r="BA945" s="3"/>
      <c r="BB945" s="3"/>
      <c r="BC945" s="3"/>
      <c r="BD945" s="3"/>
      <c r="BE945" s="3"/>
      <c r="BF945" s="3"/>
      <c r="BG945" s="3"/>
      <c r="BH945" s="3"/>
      <c r="BI945" s="3"/>
      <c r="BJ945" s="3"/>
      <c r="BK945" s="3"/>
      <c r="BL945" s="3"/>
      <c r="BM945" s="3"/>
      <c r="BN945" s="3"/>
      <c r="BO945" s="3"/>
      <c r="BP945" s="3"/>
      <c r="BQ945" s="3"/>
      <c r="BR945" s="3"/>
      <c r="BS945" s="3"/>
      <c r="BT945" s="3"/>
      <c r="BU945" s="3"/>
      <c r="BV945" s="3"/>
      <c r="BW945" s="3"/>
      <c r="BX945" s="3"/>
      <c r="BY945" s="3"/>
      <c r="BZ945" s="3"/>
      <c r="CA945" s="3"/>
      <c r="CB945" s="3"/>
      <c r="CC945" s="3"/>
      <c r="CD945" s="3"/>
      <c r="CE945" s="3"/>
      <c r="CF945" s="3"/>
      <c r="CG945" s="3"/>
      <c r="CH945" s="3"/>
      <c r="CI945" s="3"/>
      <c r="CJ945" s="3"/>
      <c r="CK945" s="3"/>
      <c r="CL945" s="3"/>
      <c r="CM945" s="3"/>
      <c r="CN945" s="3"/>
      <c r="CO945" s="3"/>
      <c r="CP945" s="3"/>
      <c r="CQ945" s="3"/>
      <c r="CR945" s="3"/>
      <c r="CS945" s="3"/>
      <c r="CT945" s="3"/>
      <c r="CU945" s="3"/>
      <c r="CV945" s="3"/>
      <c r="CW945" s="3"/>
      <c r="CX945" s="3"/>
      <c r="CY945" s="3"/>
      <c r="CZ945" s="3"/>
      <c r="DA945" s="3"/>
      <c r="DB945" s="3"/>
      <c r="DC945" s="3"/>
      <c r="DD945" s="3"/>
      <c r="DE945" s="3"/>
      <c r="DF945" s="3"/>
      <c r="DG945" s="3"/>
      <c r="DH945" s="3"/>
      <c r="DI945" s="3"/>
      <c r="DJ945" s="3"/>
      <c r="DK945" s="3"/>
    </row>
    <row r="946" spans="1:115" ht="34.5" customHeight="1">
      <c r="A946" s="44">
        <v>37</v>
      </c>
      <c r="B946" s="45"/>
      <c r="C946" s="45" t="s">
        <v>1372</v>
      </c>
      <c r="D946" s="45" t="s">
        <v>1373</v>
      </c>
      <c r="E946" s="45" t="s">
        <v>3310</v>
      </c>
      <c r="F946" s="45" t="s">
        <v>1374</v>
      </c>
      <c r="G946" s="45" t="s">
        <v>1375</v>
      </c>
      <c r="H946" s="45" t="s">
        <v>3692</v>
      </c>
      <c r="I946" s="335"/>
      <c r="J946" s="336"/>
      <c r="K946" s="328" t="s">
        <v>1376</v>
      </c>
      <c r="L946" s="45" t="s">
        <v>1377</v>
      </c>
      <c r="M946" s="76"/>
      <c r="O946" s="3"/>
      <c r="P946" s="3"/>
      <c r="Q946" s="3"/>
      <c r="R946" s="3"/>
      <c r="S946" s="3"/>
      <c r="T946" s="3"/>
      <c r="U946" s="3"/>
      <c r="V946" s="3"/>
      <c r="W946" s="3"/>
      <c r="X946" s="3"/>
      <c r="Y946" s="3"/>
      <c r="Z946" s="3"/>
      <c r="AA946" s="3"/>
      <c r="AB946" s="3"/>
      <c r="AC946" s="3"/>
      <c r="AD946" s="3"/>
      <c r="AE946" s="3"/>
      <c r="AF946" s="3"/>
      <c r="AG946" s="3"/>
      <c r="AH946" s="3"/>
      <c r="AI946" s="3"/>
      <c r="AJ946" s="3"/>
      <c r="AK946" s="3"/>
      <c r="AL946" s="3"/>
      <c r="AM946" s="3"/>
      <c r="AN946" s="3"/>
      <c r="AO946" s="3"/>
      <c r="AP946" s="3"/>
      <c r="AQ946" s="3"/>
      <c r="AR946" s="3"/>
      <c r="AS946" s="3"/>
      <c r="AT946" s="3"/>
      <c r="AU946" s="3"/>
      <c r="AV946" s="3"/>
      <c r="AW946" s="3"/>
      <c r="AX946" s="3"/>
      <c r="AY946" s="3"/>
      <c r="AZ946" s="3"/>
      <c r="BA946" s="3"/>
      <c r="BB946" s="3"/>
      <c r="BC946" s="3"/>
      <c r="BD946" s="3"/>
      <c r="BE946" s="3"/>
      <c r="BF946" s="3"/>
      <c r="BG946" s="3"/>
      <c r="BH946" s="3"/>
      <c r="BI946" s="3"/>
      <c r="BJ946" s="3"/>
      <c r="BK946" s="3"/>
      <c r="BL946" s="3"/>
      <c r="BM946" s="3"/>
      <c r="BN946" s="3"/>
      <c r="BO946" s="3"/>
      <c r="BP946" s="3"/>
      <c r="BQ946" s="3"/>
      <c r="BR946" s="3"/>
      <c r="BS946" s="3"/>
      <c r="BT946" s="3"/>
      <c r="BU946" s="3"/>
      <c r="BV946" s="3"/>
      <c r="BW946" s="3"/>
      <c r="BX946" s="3"/>
      <c r="BY946" s="3"/>
      <c r="BZ946" s="3"/>
      <c r="CA946" s="3"/>
      <c r="CB946" s="3"/>
      <c r="CC946" s="3"/>
      <c r="CD946" s="3"/>
      <c r="CE946" s="3"/>
      <c r="CF946" s="3"/>
      <c r="CG946" s="3"/>
      <c r="CH946" s="3"/>
      <c r="CI946" s="3"/>
      <c r="CJ946" s="3"/>
      <c r="CK946" s="3"/>
      <c r="CL946" s="3"/>
      <c r="CM946" s="3"/>
      <c r="CN946" s="3"/>
      <c r="CO946" s="3"/>
      <c r="CP946" s="3"/>
      <c r="CQ946" s="3"/>
      <c r="CR946" s="3"/>
      <c r="CS946" s="3"/>
      <c r="CT946" s="3"/>
      <c r="CU946" s="3"/>
      <c r="CV946" s="3"/>
      <c r="CW946" s="3"/>
      <c r="CX946" s="3"/>
      <c r="CY946" s="3"/>
      <c r="CZ946" s="3"/>
      <c r="DA946" s="3"/>
      <c r="DB946" s="3"/>
      <c r="DC946" s="3"/>
      <c r="DD946" s="3"/>
      <c r="DE946" s="3"/>
      <c r="DF946" s="3"/>
      <c r="DG946" s="3"/>
      <c r="DH946" s="3"/>
      <c r="DI946" s="3"/>
      <c r="DJ946" s="3"/>
      <c r="DK946" s="3"/>
    </row>
    <row r="947" spans="1:115" ht="34.5" customHeight="1">
      <c r="A947" s="44">
        <v>38</v>
      </c>
      <c r="B947" s="45"/>
      <c r="C947" s="337" t="s">
        <v>3329</v>
      </c>
      <c r="D947" s="45" t="s">
        <v>3330</v>
      </c>
      <c r="E947" s="45" t="s">
        <v>3331</v>
      </c>
      <c r="F947" s="45" t="s">
        <v>3332</v>
      </c>
      <c r="G947" s="45" t="s">
        <v>4603</v>
      </c>
      <c r="H947" s="45"/>
      <c r="I947" s="333"/>
      <c r="J947" s="334" t="s">
        <v>3692</v>
      </c>
      <c r="K947" s="328" t="s">
        <v>3333</v>
      </c>
      <c r="L947" s="45" t="s">
        <v>3334</v>
      </c>
      <c r="M947" s="76"/>
      <c r="O947" s="3"/>
      <c r="P947" s="3"/>
      <c r="Q947" s="3"/>
      <c r="R947" s="3"/>
      <c r="S947" s="3"/>
      <c r="T947" s="3"/>
      <c r="U947" s="3"/>
      <c r="V947" s="3"/>
      <c r="W947" s="3"/>
      <c r="X947" s="3"/>
      <c r="Y947" s="3"/>
      <c r="Z947" s="3"/>
      <c r="AA947" s="3"/>
      <c r="AB947" s="3"/>
      <c r="AC947" s="3"/>
      <c r="AD947" s="3"/>
      <c r="AE947" s="3"/>
      <c r="AF947" s="3"/>
      <c r="AG947" s="3"/>
      <c r="AH947" s="3"/>
      <c r="AI947" s="3"/>
      <c r="AJ947" s="3"/>
      <c r="AK947" s="3"/>
      <c r="AL947" s="3"/>
      <c r="AM947" s="3"/>
      <c r="AN947" s="3"/>
      <c r="AO947" s="3"/>
      <c r="AP947" s="3"/>
      <c r="AQ947" s="3"/>
      <c r="AR947" s="3"/>
      <c r="AS947" s="3"/>
      <c r="AT947" s="3"/>
      <c r="AU947" s="3"/>
      <c r="AV947" s="3"/>
      <c r="AW947" s="3"/>
      <c r="AX947" s="3"/>
      <c r="AY947" s="3"/>
      <c r="AZ947" s="3"/>
      <c r="BA947" s="3"/>
      <c r="BB947" s="3"/>
      <c r="BC947" s="3"/>
      <c r="BD947" s="3"/>
      <c r="BE947" s="3"/>
      <c r="BF947" s="3"/>
      <c r="BG947" s="3"/>
      <c r="BH947" s="3"/>
      <c r="BI947" s="3"/>
      <c r="BJ947" s="3"/>
      <c r="BK947" s="3"/>
      <c r="BL947" s="3"/>
      <c r="BM947" s="3"/>
      <c r="BN947" s="3"/>
      <c r="BO947" s="3"/>
      <c r="BP947" s="3"/>
      <c r="BQ947" s="3"/>
      <c r="BR947" s="3"/>
      <c r="BS947" s="3"/>
      <c r="BT947" s="3"/>
      <c r="BU947" s="3"/>
      <c r="BV947" s="3"/>
      <c r="BW947" s="3"/>
      <c r="BX947" s="3"/>
      <c r="BY947" s="3"/>
      <c r="BZ947" s="3"/>
      <c r="CA947" s="3"/>
      <c r="CB947" s="3"/>
      <c r="CC947" s="3"/>
      <c r="CD947" s="3"/>
      <c r="CE947" s="3"/>
      <c r="CF947" s="3"/>
      <c r="CG947" s="3"/>
      <c r="CH947" s="3"/>
      <c r="CI947" s="3"/>
      <c r="CJ947" s="3"/>
      <c r="CK947" s="3"/>
      <c r="CL947" s="3"/>
      <c r="CM947" s="3"/>
      <c r="CN947" s="3"/>
      <c r="CO947" s="3"/>
      <c r="CP947" s="3"/>
      <c r="CQ947" s="3"/>
      <c r="CR947" s="3"/>
      <c r="CS947" s="3"/>
      <c r="CT947" s="3"/>
      <c r="CU947" s="3"/>
      <c r="CV947" s="3"/>
      <c r="CW947" s="3"/>
      <c r="CX947" s="3"/>
      <c r="CY947" s="3"/>
      <c r="CZ947" s="3"/>
      <c r="DA947" s="3"/>
      <c r="DB947" s="3"/>
      <c r="DC947" s="3"/>
      <c r="DD947" s="3"/>
      <c r="DE947" s="3"/>
      <c r="DF947" s="3"/>
      <c r="DG947" s="3"/>
      <c r="DH947" s="3"/>
      <c r="DI947" s="3"/>
      <c r="DJ947" s="3"/>
      <c r="DK947" s="3"/>
    </row>
    <row r="948" spans="1:115" ht="34.5" customHeight="1">
      <c r="A948" s="44">
        <v>39</v>
      </c>
      <c r="B948" s="45"/>
      <c r="C948" s="337" t="s">
        <v>2607</v>
      </c>
      <c r="D948" s="45" t="s">
        <v>4604</v>
      </c>
      <c r="E948" s="45" t="s">
        <v>4605</v>
      </c>
      <c r="F948" s="45" t="s">
        <v>4606</v>
      </c>
      <c r="G948" s="45" t="s">
        <v>4424</v>
      </c>
      <c r="H948" s="45" t="s">
        <v>3692</v>
      </c>
      <c r="I948" s="333"/>
      <c r="J948" s="334"/>
      <c r="K948" s="45" t="s">
        <v>4607</v>
      </c>
      <c r="L948" s="45" t="s">
        <v>4608</v>
      </c>
      <c r="M948" s="76"/>
      <c r="O948" s="3"/>
      <c r="P948" s="3"/>
      <c r="Q948" s="3"/>
      <c r="R948" s="3"/>
      <c r="S948" s="3"/>
      <c r="T948" s="3"/>
      <c r="U948" s="3"/>
      <c r="V948" s="3"/>
      <c r="W948" s="3"/>
      <c r="X948" s="3"/>
      <c r="Y948" s="3"/>
      <c r="Z948" s="3"/>
      <c r="AA948" s="3"/>
      <c r="AB948" s="3"/>
      <c r="AC948" s="3"/>
      <c r="AD948" s="3"/>
      <c r="AE948" s="3"/>
      <c r="AF948" s="3"/>
      <c r="AG948" s="3"/>
      <c r="AH948" s="3"/>
      <c r="AI948" s="3"/>
      <c r="AJ948" s="3"/>
      <c r="AK948" s="3"/>
      <c r="AL948" s="3"/>
      <c r="AM948" s="3"/>
      <c r="AN948" s="3"/>
      <c r="AO948" s="3"/>
      <c r="AP948" s="3"/>
      <c r="AQ948" s="3"/>
      <c r="AR948" s="3"/>
      <c r="AS948" s="3"/>
      <c r="AT948" s="3"/>
      <c r="AU948" s="3"/>
      <c r="AV948" s="3"/>
      <c r="AW948" s="3"/>
      <c r="AX948" s="3"/>
      <c r="AY948" s="3"/>
      <c r="AZ948" s="3"/>
      <c r="BA948" s="3"/>
      <c r="BB948" s="3"/>
      <c r="BC948" s="3"/>
      <c r="BD948" s="3"/>
      <c r="BE948" s="3"/>
      <c r="BF948" s="3"/>
      <c r="BG948" s="3"/>
      <c r="BH948" s="3"/>
      <c r="BI948" s="3"/>
      <c r="BJ948" s="3"/>
      <c r="BK948" s="3"/>
      <c r="BL948" s="3"/>
      <c r="BM948" s="3"/>
      <c r="BN948" s="3"/>
      <c r="BO948" s="3"/>
      <c r="BP948" s="3"/>
      <c r="BQ948" s="3"/>
      <c r="BR948" s="3"/>
      <c r="BS948" s="3"/>
      <c r="BT948" s="3"/>
      <c r="BU948" s="3"/>
      <c r="BV948" s="3"/>
      <c r="BW948" s="3"/>
      <c r="BX948" s="3"/>
      <c r="BY948" s="3"/>
      <c r="BZ948" s="3"/>
      <c r="CA948" s="3"/>
      <c r="CB948" s="3"/>
      <c r="CC948" s="3"/>
      <c r="CD948" s="3"/>
      <c r="CE948" s="3"/>
      <c r="CF948" s="3"/>
      <c r="CG948" s="3"/>
      <c r="CH948" s="3"/>
      <c r="CI948" s="3"/>
      <c r="CJ948" s="3"/>
      <c r="CK948" s="3"/>
      <c r="CL948" s="3"/>
      <c r="CM948" s="3"/>
      <c r="CN948" s="3"/>
      <c r="CO948" s="3"/>
      <c r="CP948" s="3"/>
      <c r="CQ948" s="3"/>
      <c r="CR948" s="3"/>
      <c r="CS948" s="3"/>
      <c r="CT948" s="3"/>
      <c r="CU948" s="3"/>
      <c r="CV948" s="3"/>
      <c r="CW948" s="3"/>
      <c r="CX948" s="3"/>
      <c r="CY948" s="3"/>
      <c r="CZ948" s="3"/>
      <c r="DA948" s="3"/>
      <c r="DB948" s="3"/>
      <c r="DC948" s="3"/>
      <c r="DD948" s="3"/>
      <c r="DE948" s="3"/>
      <c r="DF948" s="3"/>
      <c r="DG948" s="3"/>
      <c r="DH948" s="3"/>
      <c r="DI948" s="3"/>
      <c r="DJ948" s="3"/>
      <c r="DK948" s="3"/>
    </row>
    <row r="949" spans="1:115" ht="34.5" customHeight="1">
      <c r="A949" s="44"/>
      <c r="B949" s="45"/>
      <c r="C949" s="45"/>
      <c r="D949" s="45"/>
      <c r="E949" s="45"/>
      <c r="F949" s="45"/>
      <c r="G949" s="45"/>
      <c r="H949" s="45"/>
      <c r="I949" s="45"/>
      <c r="J949" s="45"/>
      <c r="K949" s="45"/>
      <c r="L949" s="45"/>
      <c r="M949" s="76"/>
      <c r="O949" s="3"/>
      <c r="P949" s="3"/>
      <c r="Q949" s="3"/>
      <c r="R949" s="3"/>
      <c r="S949" s="3"/>
      <c r="T949" s="3"/>
      <c r="U949" s="3"/>
      <c r="V949" s="3"/>
      <c r="W949" s="3"/>
      <c r="X949" s="3"/>
      <c r="Y949" s="3"/>
      <c r="Z949" s="3"/>
      <c r="AA949" s="3"/>
      <c r="AB949" s="3"/>
      <c r="AC949" s="3"/>
      <c r="AD949" s="3"/>
      <c r="AE949" s="3"/>
      <c r="AF949" s="3"/>
      <c r="AG949" s="3"/>
      <c r="AH949" s="3"/>
      <c r="AI949" s="3"/>
      <c r="AJ949" s="3"/>
      <c r="AK949" s="3"/>
      <c r="AL949" s="3"/>
      <c r="AM949" s="3"/>
      <c r="AN949" s="3"/>
      <c r="AO949" s="3"/>
      <c r="AP949" s="3"/>
      <c r="AQ949" s="3"/>
      <c r="AR949" s="3"/>
      <c r="AS949" s="3"/>
      <c r="AT949" s="3"/>
      <c r="AU949" s="3"/>
      <c r="AV949" s="3"/>
      <c r="AW949" s="3"/>
      <c r="AX949" s="3"/>
      <c r="AY949" s="3"/>
      <c r="AZ949" s="3"/>
      <c r="BA949" s="3"/>
      <c r="BB949" s="3"/>
      <c r="BC949" s="3"/>
      <c r="BD949" s="3"/>
      <c r="BE949" s="3"/>
      <c r="BF949" s="3"/>
      <c r="BG949" s="3"/>
      <c r="BH949" s="3"/>
      <c r="BI949" s="3"/>
      <c r="BJ949" s="3"/>
      <c r="BK949" s="3"/>
      <c r="BL949" s="3"/>
      <c r="BM949" s="3"/>
      <c r="BN949" s="3"/>
      <c r="BO949" s="3"/>
      <c r="BP949" s="3"/>
      <c r="BQ949" s="3"/>
      <c r="BR949" s="3"/>
      <c r="BS949" s="3"/>
      <c r="BT949" s="3"/>
      <c r="BU949" s="3"/>
      <c r="BV949" s="3"/>
      <c r="BW949" s="3"/>
      <c r="BX949" s="3"/>
      <c r="BY949" s="3"/>
      <c r="BZ949" s="3"/>
      <c r="CA949" s="3"/>
      <c r="CB949" s="3"/>
      <c r="CC949" s="3"/>
      <c r="CD949" s="3"/>
      <c r="CE949" s="3"/>
      <c r="CF949" s="3"/>
      <c r="CG949" s="3"/>
      <c r="CH949" s="3"/>
      <c r="CI949" s="3"/>
      <c r="CJ949" s="3"/>
      <c r="CK949" s="3"/>
      <c r="CL949" s="3"/>
      <c r="CM949" s="3"/>
      <c r="CN949" s="3"/>
      <c r="CO949" s="3"/>
      <c r="CP949" s="3"/>
      <c r="CQ949" s="3"/>
      <c r="CR949" s="3"/>
      <c r="CS949" s="3"/>
      <c r="CT949" s="3"/>
      <c r="CU949" s="3"/>
      <c r="CV949" s="3"/>
      <c r="CW949" s="3"/>
      <c r="CX949" s="3"/>
      <c r="CY949" s="3"/>
      <c r="CZ949" s="3"/>
      <c r="DA949" s="3"/>
      <c r="DB949" s="3"/>
      <c r="DC949" s="3"/>
      <c r="DD949" s="3"/>
      <c r="DE949" s="3"/>
      <c r="DF949" s="3"/>
      <c r="DG949" s="3"/>
      <c r="DH949" s="3"/>
      <c r="DI949" s="3"/>
      <c r="DJ949" s="3"/>
      <c r="DK949" s="3"/>
    </row>
    <row r="950" spans="1:115" ht="34.5" customHeight="1">
      <c r="A950" s="44">
        <v>40</v>
      </c>
      <c r="B950" s="138" t="s">
        <v>4551</v>
      </c>
      <c r="C950" s="338" t="s">
        <v>815</v>
      </c>
      <c r="D950" s="45" t="s">
        <v>3303</v>
      </c>
      <c r="E950" s="45" t="s">
        <v>3304</v>
      </c>
      <c r="F950" s="45" t="s">
        <v>3305</v>
      </c>
      <c r="G950" s="45" t="s">
        <v>814</v>
      </c>
      <c r="H950" s="45" t="s">
        <v>3692</v>
      </c>
      <c r="I950" s="44"/>
      <c r="J950" s="74"/>
      <c r="K950" s="328">
        <v>42952</v>
      </c>
      <c r="L950" s="45" t="s">
        <v>813</v>
      </c>
      <c r="M950" s="76"/>
      <c r="O950" s="3"/>
      <c r="P950" s="3"/>
      <c r="Q950" s="3"/>
      <c r="R950" s="3"/>
      <c r="S950" s="3"/>
      <c r="T950" s="3"/>
      <c r="U950" s="3"/>
      <c r="V950" s="3"/>
      <c r="W950" s="3"/>
      <c r="X950" s="3"/>
      <c r="Y950" s="3"/>
      <c r="Z950" s="3"/>
      <c r="AA950" s="3"/>
      <c r="AB950" s="3"/>
      <c r="AC950" s="3"/>
      <c r="AD950" s="3"/>
      <c r="AE950" s="3"/>
      <c r="AF950" s="3"/>
      <c r="AG950" s="3"/>
      <c r="AH950" s="3"/>
      <c r="AI950" s="3"/>
      <c r="AJ950" s="3"/>
      <c r="AK950" s="3"/>
      <c r="AL950" s="3"/>
      <c r="AM950" s="3"/>
      <c r="AN950" s="3"/>
      <c r="AO950" s="3"/>
      <c r="AP950" s="3"/>
      <c r="AQ950" s="3"/>
      <c r="AR950" s="3"/>
      <c r="AS950" s="3"/>
      <c r="AT950" s="3"/>
      <c r="AU950" s="3"/>
      <c r="AV950" s="3"/>
      <c r="AW950" s="3"/>
      <c r="AX950" s="3"/>
      <c r="AY950" s="3"/>
      <c r="AZ950" s="3"/>
      <c r="BA950" s="3"/>
      <c r="BB950" s="3"/>
      <c r="BC950" s="3"/>
      <c r="BD950" s="3"/>
      <c r="BE950" s="3"/>
      <c r="BF950" s="3"/>
      <c r="BG950" s="3"/>
      <c r="BH950" s="3"/>
      <c r="BI950" s="3"/>
      <c r="BJ950" s="3"/>
      <c r="BK950" s="3"/>
      <c r="BL950" s="3"/>
      <c r="BM950" s="3"/>
      <c r="BN950" s="3"/>
      <c r="BO950" s="3"/>
      <c r="BP950" s="3"/>
      <c r="BQ950" s="3"/>
      <c r="BR950" s="3"/>
      <c r="BS950" s="3"/>
      <c r="BT950" s="3"/>
      <c r="BU950" s="3"/>
      <c r="BV950" s="3"/>
      <c r="BW950" s="3"/>
      <c r="BX950" s="3"/>
      <c r="BY950" s="3"/>
      <c r="BZ950" s="3"/>
      <c r="CA950" s="3"/>
      <c r="CB950" s="3"/>
      <c r="CC950" s="3"/>
      <c r="CD950" s="3"/>
      <c r="CE950" s="3"/>
      <c r="CF950" s="3"/>
      <c r="CG950" s="3"/>
      <c r="CH950" s="3"/>
      <c r="CI950" s="3"/>
      <c r="CJ950" s="3"/>
      <c r="CK950" s="3"/>
      <c r="CL950" s="3"/>
      <c r="CM950" s="3"/>
      <c r="CN950" s="3"/>
      <c r="CO950" s="3"/>
      <c r="CP950" s="3"/>
      <c r="CQ950" s="3"/>
      <c r="CR950" s="3"/>
      <c r="CS950" s="3"/>
      <c r="CT950" s="3"/>
      <c r="CU950" s="3"/>
      <c r="CV950" s="3"/>
      <c r="CW950" s="3"/>
      <c r="CX950" s="3"/>
      <c r="CY950" s="3"/>
      <c r="CZ950" s="3"/>
      <c r="DA950" s="3"/>
      <c r="DB950" s="3"/>
      <c r="DC950" s="3"/>
      <c r="DD950" s="3"/>
      <c r="DE950" s="3"/>
      <c r="DF950" s="3"/>
      <c r="DG950" s="3"/>
      <c r="DH950" s="3"/>
      <c r="DI950" s="3"/>
      <c r="DJ950" s="3"/>
      <c r="DK950" s="3"/>
    </row>
    <row r="951" spans="1:115" ht="34.5" customHeight="1">
      <c r="A951" s="44">
        <v>41</v>
      </c>
      <c r="B951" s="45"/>
      <c r="C951" s="45" t="s">
        <v>837</v>
      </c>
      <c r="D951" s="45" t="s">
        <v>4408</v>
      </c>
      <c r="E951" s="45" t="s">
        <v>4409</v>
      </c>
      <c r="F951" s="45" t="s">
        <v>839</v>
      </c>
      <c r="G951" s="45" t="s">
        <v>840</v>
      </c>
      <c r="H951" s="45"/>
      <c r="I951" s="44"/>
      <c r="J951" s="74"/>
      <c r="K951" s="328" t="s">
        <v>3306</v>
      </c>
      <c r="L951" s="45" t="s">
        <v>835</v>
      </c>
      <c r="M951" s="76"/>
      <c r="O951" s="3"/>
      <c r="P951" s="3"/>
      <c r="Q951" s="3"/>
      <c r="R951" s="3"/>
      <c r="S951" s="3"/>
      <c r="T951" s="3"/>
      <c r="U951" s="3"/>
      <c r="V951" s="3"/>
      <c r="W951" s="3"/>
      <c r="X951" s="3"/>
      <c r="Y951" s="3"/>
      <c r="Z951" s="3"/>
      <c r="AA951" s="3"/>
      <c r="AB951" s="3"/>
      <c r="AC951" s="3"/>
      <c r="AD951" s="3"/>
      <c r="AE951" s="3"/>
      <c r="AF951" s="3"/>
      <c r="AG951" s="3"/>
      <c r="AH951" s="3"/>
      <c r="AI951" s="3"/>
      <c r="AJ951" s="3"/>
      <c r="AK951" s="3"/>
      <c r="AL951" s="3"/>
      <c r="AM951" s="3"/>
      <c r="AN951" s="3"/>
      <c r="AO951" s="3"/>
      <c r="AP951" s="3"/>
      <c r="AQ951" s="3"/>
      <c r="AR951" s="3"/>
      <c r="AS951" s="3"/>
      <c r="AT951" s="3"/>
      <c r="AU951" s="3"/>
      <c r="AV951" s="3"/>
      <c r="AW951" s="3"/>
      <c r="AX951" s="3"/>
      <c r="AY951" s="3"/>
      <c r="AZ951" s="3"/>
      <c r="BA951" s="3"/>
      <c r="BB951" s="3"/>
      <c r="BC951" s="3"/>
      <c r="BD951" s="3"/>
      <c r="BE951" s="3"/>
      <c r="BF951" s="3"/>
      <c r="BG951" s="3"/>
      <c r="BH951" s="3"/>
      <c r="BI951" s="3"/>
      <c r="BJ951" s="3"/>
      <c r="BK951" s="3"/>
      <c r="BL951" s="3"/>
      <c r="BM951" s="3"/>
      <c r="BN951" s="3"/>
      <c r="BO951" s="3"/>
      <c r="BP951" s="3"/>
      <c r="BQ951" s="3"/>
      <c r="BR951" s="3"/>
      <c r="BS951" s="3"/>
      <c r="BT951" s="3"/>
      <c r="BU951" s="3"/>
      <c r="BV951" s="3"/>
      <c r="BW951" s="3"/>
      <c r="BX951" s="3"/>
      <c r="BY951" s="3"/>
      <c r="BZ951" s="3"/>
      <c r="CA951" s="3"/>
      <c r="CB951" s="3"/>
      <c r="CC951" s="3"/>
      <c r="CD951" s="3"/>
      <c r="CE951" s="3"/>
      <c r="CF951" s="3"/>
      <c r="CG951" s="3"/>
      <c r="CH951" s="3"/>
      <c r="CI951" s="3"/>
      <c r="CJ951" s="3"/>
      <c r="CK951" s="3"/>
      <c r="CL951" s="3"/>
      <c r="CM951" s="3"/>
      <c r="CN951" s="3"/>
      <c r="CO951" s="3"/>
      <c r="CP951" s="3"/>
      <c r="CQ951" s="3"/>
      <c r="CR951" s="3"/>
      <c r="CS951" s="3"/>
      <c r="CT951" s="3"/>
      <c r="CU951" s="3"/>
      <c r="CV951" s="3"/>
      <c r="CW951" s="3"/>
      <c r="CX951" s="3"/>
      <c r="CY951" s="3"/>
      <c r="CZ951" s="3"/>
      <c r="DA951" s="3"/>
      <c r="DB951" s="3"/>
      <c r="DC951" s="3"/>
      <c r="DD951" s="3"/>
      <c r="DE951" s="3"/>
      <c r="DF951" s="3"/>
      <c r="DG951" s="3"/>
      <c r="DH951" s="3"/>
      <c r="DI951" s="3"/>
      <c r="DJ951" s="3"/>
      <c r="DK951" s="3"/>
    </row>
    <row r="952" spans="1:115" ht="34.5" customHeight="1">
      <c r="A952" s="44">
        <v>42</v>
      </c>
      <c r="B952" s="45"/>
      <c r="C952" s="44" t="s">
        <v>4410</v>
      </c>
      <c r="D952" s="45" t="s">
        <v>4411</v>
      </c>
      <c r="E952" s="45" t="s">
        <v>4412</v>
      </c>
      <c r="F952" s="45" t="s">
        <v>4365</v>
      </c>
      <c r="G952" s="45" t="s">
        <v>4234</v>
      </c>
      <c r="H952" s="45" t="s">
        <v>3692</v>
      </c>
      <c r="I952" s="44"/>
      <c r="J952" s="74"/>
      <c r="K952" s="328" t="s">
        <v>1761</v>
      </c>
      <c r="L952" s="45" t="s">
        <v>836</v>
      </c>
      <c r="M952" s="76"/>
      <c r="O952" s="3"/>
      <c r="P952" s="3"/>
      <c r="Q952" s="3"/>
      <c r="R952" s="3"/>
      <c r="S952" s="3"/>
      <c r="T952" s="3"/>
      <c r="U952" s="3"/>
      <c r="V952" s="3"/>
      <c r="W952" s="3"/>
      <c r="X952" s="3"/>
      <c r="Y952" s="3"/>
      <c r="Z952" s="3"/>
      <c r="AA952" s="3"/>
      <c r="AB952" s="3"/>
      <c r="AC952" s="3"/>
      <c r="AD952" s="3"/>
      <c r="AE952" s="3"/>
      <c r="AF952" s="3"/>
      <c r="AG952" s="3"/>
      <c r="AH952" s="3"/>
      <c r="AI952" s="3"/>
      <c r="AJ952" s="3"/>
      <c r="AK952" s="3"/>
      <c r="AL952" s="3"/>
      <c r="AM952" s="3"/>
      <c r="AN952" s="3"/>
      <c r="AO952" s="3"/>
      <c r="AP952" s="3"/>
      <c r="AQ952" s="3"/>
      <c r="AR952" s="3"/>
      <c r="AS952" s="3"/>
      <c r="AT952" s="3"/>
      <c r="AU952" s="3"/>
      <c r="AV952" s="3"/>
      <c r="AW952" s="3"/>
      <c r="AX952" s="3"/>
      <c r="AY952" s="3"/>
      <c r="AZ952" s="3"/>
      <c r="BA952" s="3"/>
      <c r="BB952" s="3"/>
      <c r="BC952" s="3"/>
      <c r="BD952" s="3"/>
      <c r="BE952" s="3"/>
      <c r="BF952" s="3"/>
      <c r="BG952" s="3"/>
      <c r="BH952" s="3"/>
      <c r="BI952" s="3"/>
      <c r="BJ952" s="3"/>
      <c r="BK952" s="3"/>
      <c r="BL952" s="3"/>
      <c r="BM952" s="3"/>
      <c r="BN952" s="3"/>
      <c r="BO952" s="3"/>
      <c r="BP952" s="3"/>
      <c r="BQ952" s="3"/>
      <c r="BR952" s="3"/>
      <c r="BS952" s="3"/>
      <c r="BT952" s="3"/>
      <c r="BU952" s="3"/>
      <c r="BV952" s="3"/>
      <c r="BW952" s="3"/>
      <c r="BX952" s="3"/>
      <c r="BY952" s="3"/>
      <c r="BZ952" s="3"/>
      <c r="CA952" s="3"/>
      <c r="CB952" s="3"/>
      <c r="CC952" s="3"/>
      <c r="CD952" s="3"/>
      <c r="CE952" s="3"/>
      <c r="CF952" s="3"/>
      <c r="CG952" s="3"/>
      <c r="CH952" s="3"/>
      <c r="CI952" s="3"/>
      <c r="CJ952" s="3"/>
      <c r="CK952" s="3"/>
      <c r="CL952" s="3"/>
      <c r="CM952" s="3"/>
      <c r="CN952" s="3"/>
      <c r="CO952" s="3"/>
      <c r="CP952" s="3"/>
      <c r="CQ952" s="3"/>
      <c r="CR952" s="3"/>
      <c r="CS952" s="3"/>
      <c r="CT952" s="3"/>
      <c r="CU952" s="3"/>
      <c r="CV952" s="3"/>
      <c r="CW952" s="3"/>
      <c r="CX952" s="3"/>
      <c r="CY952" s="3"/>
      <c r="CZ952" s="3"/>
      <c r="DA952" s="3"/>
      <c r="DB952" s="3"/>
      <c r="DC952" s="3"/>
      <c r="DD952" s="3"/>
      <c r="DE952" s="3"/>
      <c r="DF952" s="3"/>
      <c r="DG952" s="3"/>
      <c r="DH952" s="3"/>
      <c r="DI952" s="3"/>
      <c r="DJ952" s="3"/>
      <c r="DK952" s="3"/>
    </row>
    <row r="953" spans="1:115" ht="34.5" customHeight="1">
      <c r="A953" s="44">
        <v>43</v>
      </c>
      <c r="B953" s="45"/>
      <c r="C953" s="44" t="s">
        <v>586</v>
      </c>
      <c r="D953" s="45" t="s">
        <v>838</v>
      </c>
      <c r="E953" s="45" t="s">
        <v>4413</v>
      </c>
      <c r="F953" s="45" t="s">
        <v>4382</v>
      </c>
      <c r="G953" s="45" t="s">
        <v>4414</v>
      </c>
      <c r="H953" s="45" t="s">
        <v>3692</v>
      </c>
      <c r="I953" s="44"/>
      <c r="J953" s="74"/>
      <c r="K953" s="328" t="s">
        <v>1760</v>
      </c>
      <c r="L953" s="45" t="s">
        <v>841</v>
      </c>
      <c r="M953" s="76"/>
      <c r="O953" s="3"/>
      <c r="P953" s="3"/>
      <c r="Q953" s="3"/>
      <c r="R953" s="3"/>
      <c r="S953" s="3"/>
      <c r="T953" s="3"/>
      <c r="U953" s="3"/>
      <c r="V953" s="3"/>
      <c r="W953" s="3"/>
      <c r="X953" s="3"/>
      <c r="Y953" s="3"/>
      <c r="Z953" s="3"/>
      <c r="AA953" s="3"/>
      <c r="AB953" s="3"/>
      <c r="AC953" s="3"/>
      <c r="AD953" s="3"/>
      <c r="AE953" s="3"/>
      <c r="AF953" s="3"/>
      <c r="AG953" s="3"/>
      <c r="AH953" s="3"/>
      <c r="AI953" s="3"/>
      <c r="AJ953" s="3"/>
      <c r="AK953" s="3"/>
      <c r="AL953" s="3"/>
      <c r="AM953" s="3"/>
      <c r="AN953" s="3"/>
      <c r="AO953" s="3"/>
      <c r="AP953" s="3"/>
      <c r="AQ953" s="3"/>
      <c r="AR953" s="3"/>
      <c r="AS953" s="3"/>
      <c r="AT953" s="3"/>
      <c r="AU953" s="3"/>
      <c r="AV953" s="3"/>
      <c r="AW953" s="3"/>
      <c r="AX953" s="3"/>
      <c r="AY953" s="3"/>
      <c r="AZ953" s="3"/>
      <c r="BA953" s="3"/>
      <c r="BB953" s="3"/>
      <c r="BC953" s="3"/>
      <c r="BD953" s="3"/>
      <c r="BE953" s="3"/>
      <c r="BF953" s="3"/>
      <c r="BG953" s="3"/>
      <c r="BH953" s="3"/>
      <c r="BI953" s="3"/>
      <c r="BJ953" s="3"/>
      <c r="BK953" s="3"/>
      <c r="BL953" s="3"/>
      <c r="BM953" s="3"/>
      <c r="BN953" s="3"/>
      <c r="BO953" s="3"/>
      <c r="BP953" s="3"/>
      <c r="BQ953" s="3"/>
      <c r="BR953" s="3"/>
      <c r="BS953" s="3"/>
      <c r="BT953" s="3"/>
      <c r="BU953" s="3"/>
      <c r="BV953" s="3"/>
      <c r="BW953" s="3"/>
      <c r="BX953" s="3"/>
      <c r="BY953" s="3"/>
      <c r="BZ953" s="3"/>
      <c r="CA953" s="3"/>
      <c r="CB953" s="3"/>
      <c r="CC953" s="3"/>
      <c r="CD953" s="3"/>
      <c r="CE953" s="3"/>
      <c r="CF953" s="3"/>
      <c r="CG953" s="3"/>
      <c r="CH953" s="3"/>
      <c r="CI953" s="3"/>
      <c r="CJ953" s="3"/>
      <c r="CK953" s="3"/>
      <c r="CL953" s="3"/>
      <c r="CM953" s="3"/>
      <c r="CN953" s="3"/>
      <c r="CO953" s="3"/>
      <c r="CP953" s="3"/>
      <c r="CQ953" s="3"/>
      <c r="CR953" s="3"/>
      <c r="CS953" s="3"/>
      <c r="CT953" s="3"/>
      <c r="CU953" s="3"/>
      <c r="CV953" s="3"/>
      <c r="CW953" s="3"/>
      <c r="CX953" s="3"/>
      <c r="CY953" s="3"/>
      <c r="CZ953" s="3"/>
      <c r="DA953" s="3"/>
      <c r="DB953" s="3"/>
      <c r="DC953" s="3"/>
      <c r="DD953" s="3"/>
      <c r="DE953" s="3"/>
      <c r="DF953" s="3"/>
      <c r="DG953" s="3"/>
      <c r="DH953" s="3"/>
      <c r="DI953" s="3"/>
      <c r="DJ953" s="3"/>
      <c r="DK953" s="3"/>
    </row>
    <row r="954" spans="1:115" ht="34.5" customHeight="1">
      <c r="A954" s="44">
        <v>44</v>
      </c>
      <c r="B954" s="45"/>
      <c r="C954" s="44" t="s">
        <v>4386</v>
      </c>
      <c r="D954" s="45" t="s">
        <v>3675</v>
      </c>
      <c r="E954" s="45" t="s">
        <v>4415</v>
      </c>
      <c r="F954" s="45" t="s">
        <v>4387</v>
      </c>
      <c r="G954" s="45" t="s">
        <v>3434</v>
      </c>
      <c r="H954" s="45" t="s">
        <v>3692</v>
      </c>
      <c r="I954" s="44"/>
      <c r="J954" s="74"/>
      <c r="K954" s="328" t="s">
        <v>1760</v>
      </c>
      <c r="L954" s="45" t="s">
        <v>3431</v>
      </c>
      <c r="M954" s="76"/>
      <c r="O954" s="3"/>
      <c r="P954" s="3"/>
      <c r="Q954" s="3"/>
      <c r="R954" s="3"/>
      <c r="S954" s="3"/>
      <c r="T954" s="3"/>
      <c r="U954" s="3"/>
      <c r="V954" s="3"/>
      <c r="W954" s="3"/>
      <c r="X954" s="3"/>
      <c r="Y954" s="3"/>
      <c r="Z954" s="3"/>
      <c r="AA954" s="3"/>
      <c r="AB954" s="3"/>
      <c r="AC954" s="3"/>
      <c r="AD954" s="3"/>
      <c r="AE954" s="3"/>
      <c r="AF954" s="3"/>
      <c r="AG954" s="3"/>
      <c r="AH954" s="3"/>
      <c r="AI954" s="3"/>
      <c r="AJ954" s="3"/>
      <c r="AK954" s="3"/>
      <c r="AL954" s="3"/>
      <c r="AM954" s="3"/>
      <c r="AN954" s="3"/>
      <c r="AO954" s="3"/>
      <c r="AP954" s="3"/>
      <c r="AQ954" s="3"/>
      <c r="AR954" s="3"/>
      <c r="AS954" s="3"/>
      <c r="AT954" s="3"/>
      <c r="AU954" s="3"/>
      <c r="AV954" s="3"/>
      <c r="AW954" s="3"/>
      <c r="AX954" s="3"/>
      <c r="AY954" s="3"/>
      <c r="AZ954" s="3"/>
      <c r="BA954" s="3"/>
      <c r="BB954" s="3"/>
      <c r="BC954" s="3"/>
      <c r="BD954" s="3"/>
      <c r="BE954" s="3"/>
      <c r="BF954" s="3"/>
      <c r="BG954" s="3"/>
      <c r="BH954" s="3"/>
      <c r="BI954" s="3"/>
      <c r="BJ954" s="3"/>
      <c r="BK954" s="3"/>
      <c r="BL954" s="3"/>
      <c r="BM954" s="3"/>
      <c r="BN954" s="3"/>
      <c r="BO954" s="3"/>
      <c r="BP954" s="3"/>
      <c r="BQ954" s="3"/>
      <c r="BR954" s="3"/>
      <c r="BS954" s="3"/>
      <c r="BT954" s="3"/>
      <c r="BU954" s="3"/>
      <c r="BV954" s="3"/>
      <c r="BW954" s="3"/>
      <c r="BX954" s="3"/>
      <c r="BY954" s="3"/>
      <c r="BZ954" s="3"/>
      <c r="CA954" s="3"/>
      <c r="CB954" s="3"/>
      <c r="CC954" s="3"/>
      <c r="CD954" s="3"/>
      <c r="CE954" s="3"/>
      <c r="CF954" s="3"/>
      <c r="CG954" s="3"/>
      <c r="CH954" s="3"/>
      <c r="CI954" s="3"/>
      <c r="CJ954" s="3"/>
      <c r="CK954" s="3"/>
      <c r="CL954" s="3"/>
      <c r="CM954" s="3"/>
      <c r="CN954" s="3"/>
      <c r="CO954" s="3"/>
      <c r="CP954" s="3"/>
      <c r="CQ954" s="3"/>
      <c r="CR954" s="3"/>
      <c r="CS954" s="3"/>
      <c r="CT954" s="3"/>
      <c r="CU954" s="3"/>
      <c r="CV954" s="3"/>
      <c r="CW954" s="3"/>
      <c r="CX954" s="3"/>
      <c r="CY954" s="3"/>
      <c r="CZ954" s="3"/>
      <c r="DA954" s="3"/>
      <c r="DB954" s="3"/>
      <c r="DC954" s="3"/>
      <c r="DD954" s="3"/>
      <c r="DE954" s="3"/>
      <c r="DF954" s="3"/>
      <c r="DG954" s="3"/>
      <c r="DH954" s="3"/>
      <c r="DI954" s="3"/>
      <c r="DJ954" s="3"/>
      <c r="DK954" s="3"/>
    </row>
    <row r="955" spans="1:115" ht="34.5" customHeight="1">
      <c r="A955" s="44">
        <v>45</v>
      </c>
      <c r="B955" s="45"/>
      <c r="C955" s="44" t="s">
        <v>4367</v>
      </c>
      <c r="D955" s="45" t="s">
        <v>3676</v>
      </c>
      <c r="E955" s="45" t="s">
        <v>4415</v>
      </c>
      <c r="F955" s="45" t="s">
        <v>4368</v>
      </c>
      <c r="G955" s="45" t="s">
        <v>4231</v>
      </c>
      <c r="H955" s="45" t="s">
        <v>3692</v>
      </c>
      <c r="I955" s="44"/>
      <c r="J955" s="74"/>
      <c r="K955" s="328" t="s">
        <v>3306</v>
      </c>
      <c r="L955" s="45" t="s">
        <v>3435</v>
      </c>
      <c r="M955" s="76"/>
      <c r="O955" s="3"/>
      <c r="P955" s="3"/>
      <c r="Q955" s="3"/>
      <c r="R955" s="3"/>
      <c r="S955" s="3"/>
      <c r="T955" s="3"/>
      <c r="U955" s="3"/>
      <c r="V955" s="3"/>
      <c r="W955" s="3"/>
      <c r="X955" s="3"/>
      <c r="Y955" s="3"/>
      <c r="Z955" s="3"/>
      <c r="AA955" s="3"/>
      <c r="AB955" s="3"/>
      <c r="AC955" s="3"/>
      <c r="AD955" s="3"/>
      <c r="AE955" s="3"/>
      <c r="AF955" s="3"/>
      <c r="AG955" s="3"/>
      <c r="AH955" s="3"/>
      <c r="AI955" s="3"/>
      <c r="AJ955" s="3"/>
      <c r="AK955" s="3"/>
      <c r="AL955" s="3"/>
      <c r="AM955" s="3"/>
      <c r="AN955" s="3"/>
      <c r="AO955" s="3"/>
      <c r="AP955" s="3"/>
      <c r="AQ955" s="3"/>
      <c r="AR955" s="3"/>
      <c r="AS955" s="3"/>
      <c r="AT955" s="3"/>
      <c r="AU955" s="3"/>
      <c r="AV955" s="3"/>
      <c r="AW955" s="3"/>
      <c r="AX955" s="3"/>
      <c r="AY955" s="3"/>
      <c r="AZ955" s="3"/>
      <c r="BA955" s="3"/>
      <c r="BB955" s="3"/>
      <c r="BC955" s="3"/>
      <c r="BD955" s="3"/>
      <c r="BE955" s="3"/>
      <c r="BF955" s="3"/>
      <c r="BG955" s="3"/>
      <c r="BH955" s="3"/>
      <c r="BI955" s="3"/>
      <c r="BJ955" s="3"/>
      <c r="BK955" s="3"/>
      <c r="BL955" s="3"/>
      <c r="BM955" s="3"/>
      <c r="BN955" s="3"/>
      <c r="BO955" s="3"/>
      <c r="BP955" s="3"/>
      <c r="BQ955" s="3"/>
      <c r="BR955" s="3"/>
      <c r="BS955" s="3"/>
      <c r="BT955" s="3"/>
      <c r="BU955" s="3"/>
      <c r="BV955" s="3"/>
      <c r="BW955" s="3"/>
      <c r="BX955" s="3"/>
      <c r="BY955" s="3"/>
      <c r="BZ955" s="3"/>
      <c r="CA955" s="3"/>
      <c r="CB955" s="3"/>
      <c r="CC955" s="3"/>
      <c r="CD955" s="3"/>
      <c r="CE955" s="3"/>
      <c r="CF955" s="3"/>
      <c r="CG955" s="3"/>
      <c r="CH955" s="3"/>
      <c r="CI955" s="3"/>
      <c r="CJ955" s="3"/>
      <c r="CK955" s="3"/>
      <c r="CL955" s="3"/>
      <c r="CM955" s="3"/>
      <c r="CN955" s="3"/>
      <c r="CO955" s="3"/>
      <c r="CP955" s="3"/>
      <c r="CQ955" s="3"/>
      <c r="CR955" s="3"/>
      <c r="CS955" s="3"/>
      <c r="CT955" s="3"/>
      <c r="CU955" s="3"/>
      <c r="CV955" s="3"/>
      <c r="CW955" s="3"/>
      <c r="CX955" s="3"/>
      <c r="CY955" s="3"/>
      <c r="CZ955" s="3"/>
      <c r="DA955" s="3"/>
      <c r="DB955" s="3"/>
      <c r="DC955" s="3"/>
      <c r="DD955" s="3"/>
      <c r="DE955" s="3"/>
      <c r="DF955" s="3"/>
      <c r="DG955" s="3"/>
      <c r="DH955" s="3"/>
      <c r="DI955" s="3"/>
      <c r="DJ955" s="3"/>
      <c r="DK955" s="3"/>
    </row>
    <row r="956" spans="1:115" ht="34.5" customHeight="1">
      <c r="A956" s="44">
        <v>46</v>
      </c>
      <c r="B956" s="45"/>
      <c r="C956" s="45" t="s">
        <v>4419</v>
      </c>
      <c r="D956" s="45" t="s">
        <v>4420</v>
      </c>
      <c r="E956" s="45" t="s">
        <v>4421</v>
      </c>
      <c r="F956" s="45" t="s">
        <v>842</v>
      </c>
      <c r="G956" s="45" t="s">
        <v>843</v>
      </c>
      <c r="H956" s="45" t="s">
        <v>3692</v>
      </c>
      <c r="I956" s="45"/>
      <c r="J956" s="45" t="s">
        <v>3692</v>
      </c>
      <c r="K956" s="328">
        <v>42798</v>
      </c>
      <c r="L956" s="45" t="s">
        <v>3439</v>
      </c>
      <c r="M956" s="76"/>
      <c r="O956" s="3"/>
      <c r="P956" s="3"/>
      <c r="Q956" s="3"/>
      <c r="R956" s="3"/>
      <c r="S956" s="3"/>
      <c r="T956" s="3"/>
      <c r="U956" s="3"/>
      <c r="V956" s="3"/>
      <c r="W956" s="3"/>
      <c r="X956" s="3"/>
      <c r="Y956" s="3"/>
      <c r="Z956" s="3"/>
      <c r="AA956" s="3"/>
      <c r="AB956" s="3"/>
      <c r="AC956" s="3"/>
      <c r="AD956" s="3"/>
      <c r="AE956" s="3"/>
      <c r="AF956" s="3"/>
      <c r="AG956" s="3"/>
      <c r="AH956" s="3"/>
      <c r="AI956" s="3"/>
      <c r="AJ956" s="3"/>
      <c r="AK956" s="3"/>
      <c r="AL956" s="3"/>
      <c r="AM956" s="3"/>
      <c r="AN956" s="3"/>
      <c r="AO956" s="3"/>
      <c r="AP956" s="3"/>
      <c r="AQ956" s="3"/>
      <c r="AR956" s="3"/>
      <c r="AS956" s="3"/>
      <c r="AT956" s="3"/>
      <c r="AU956" s="3"/>
      <c r="AV956" s="3"/>
      <c r="AW956" s="3"/>
      <c r="AX956" s="3"/>
      <c r="AY956" s="3"/>
      <c r="AZ956" s="3"/>
      <c r="BA956" s="3"/>
      <c r="BB956" s="3"/>
      <c r="BC956" s="3"/>
      <c r="BD956" s="3"/>
      <c r="BE956" s="3"/>
      <c r="BF956" s="3"/>
      <c r="BG956" s="3"/>
      <c r="BH956" s="3"/>
      <c r="BI956" s="3"/>
      <c r="BJ956" s="3"/>
      <c r="BK956" s="3"/>
      <c r="BL956" s="3"/>
      <c r="BM956" s="3"/>
      <c r="BN956" s="3"/>
      <c r="BO956" s="3"/>
      <c r="BP956" s="3"/>
      <c r="BQ956" s="3"/>
      <c r="BR956" s="3"/>
      <c r="BS956" s="3"/>
      <c r="BT956" s="3"/>
      <c r="BU956" s="3"/>
      <c r="BV956" s="3"/>
      <c r="BW956" s="3"/>
      <c r="BX956" s="3"/>
      <c r="BY956" s="3"/>
      <c r="BZ956" s="3"/>
      <c r="CA956" s="3"/>
      <c r="CB956" s="3"/>
      <c r="CC956" s="3"/>
      <c r="CD956" s="3"/>
      <c r="CE956" s="3"/>
      <c r="CF956" s="3"/>
      <c r="CG956" s="3"/>
      <c r="CH956" s="3"/>
      <c r="CI956" s="3"/>
      <c r="CJ956" s="3"/>
      <c r="CK956" s="3"/>
      <c r="CL956" s="3"/>
      <c r="CM956" s="3"/>
      <c r="CN956" s="3"/>
      <c r="CO956" s="3"/>
      <c r="CP956" s="3"/>
      <c r="CQ956" s="3"/>
      <c r="CR956" s="3"/>
      <c r="CS956" s="3"/>
      <c r="CT956" s="3"/>
      <c r="CU956" s="3"/>
      <c r="CV956" s="3"/>
      <c r="CW956" s="3"/>
      <c r="CX956" s="3"/>
      <c r="CY956" s="3"/>
      <c r="CZ956" s="3"/>
      <c r="DA956" s="3"/>
      <c r="DB956" s="3"/>
      <c r="DC956" s="3"/>
      <c r="DD956" s="3"/>
      <c r="DE956" s="3"/>
      <c r="DF956" s="3"/>
      <c r="DG956" s="3"/>
      <c r="DH956" s="3"/>
      <c r="DI956" s="3"/>
      <c r="DJ956" s="3"/>
      <c r="DK956" s="3"/>
    </row>
    <row r="957" spans="1:115" ht="34.5" customHeight="1">
      <c r="A957" s="44">
        <v>47</v>
      </c>
      <c r="B957" s="45"/>
      <c r="C957" s="44" t="s">
        <v>3432</v>
      </c>
      <c r="D957" s="45" t="s">
        <v>4411</v>
      </c>
      <c r="E957" s="45" t="s">
        <v>4422</v>
      </c>
      <c r="F957" s="45" t="s">
        <v>3433</v>
      </c>
      <c r="G957" s="45" t="s">
        <v>3434</v>
      </c>
      <c r="H957" s="45" t="s">
        <v>3692</v>
      </c>
      <c r="I957" s="44"/>
      <c r="J957" s="74"/>
      <c r="K957" s="328" t="s">
        <v>3306</v>
      </c>
      <c r="L957" s="45" t="s">
        <v>3442</v>
      </c>
      <c r="M957" s="76"/>
      <c r="O957" s="3"/>
      <c r="P957" s="3"/>
      <c r="Q957" s="3"/>
      <c r="R957" s="3"/>
      <c r="S957" s="3"/>
      <c r="T957" s="3"/>
      <c r="U957" s="3"/>
      <c r="V957" s="3"/>
      <c r="W957" s="3"/>
      <c r="X957" s="3"/>
      <c r="Y957" s="3"/>
      <c r="Z957" s="3"/>
      <c r="AA957" s="3"/>
      <c r="AB957" s="3"/>
      <c r="AC957" s="3"/>
      <c r="AD957" s="3"/>
      <c r="AE957" s="3"/>
      <c r="AF957" s="3"/>
      <c r="AG957" s="3"/>
      <c r="AH957" s="3"/>
      <c r="AI957" s="3"/>
      <c r="AJ957" s="3"/>
      <c r="AK957" s="3"/>
      <c r="AL957" s="3"/>
      <c r="AM957" s="3"/>
      <c r="AN957" s="3"/>
      <c r="AO957" s="3"/>
      <c r="AP957" s="3"/>
      <c r="AQ957" s="3"/>
      <c r="AR957" s="3"/>
      <c r="AS957" s="3"/>
      <c r="AT957" s="3"/>
      <c r="AU957" s="3"/>
      <c r="AV957" s="3"/>
      <c r="AW957" s="3"/>
      <c r="AX957" s="3"/>
      <c r="AY957" s="3"/>
      <c r="AZ957" s="3"/>
      <c r="BA957" s="3"/>
      <c r="BB957" s="3"/>
      <c r="BC957" s="3"/>
      <c r="BD957" s="3"/>
      <c r="BE957" s="3"/>
      <c r="BF957" s="3"/>
      <c r="BG957" s="3"/>
      <c r="BH957" s="3"/>
      <c r="BI957" s="3"/>
      <c r="BJ957" s="3"/>
      <c r="BK957" s="3"/>
      <c r="BL957" s="3"/>
      <c r="BM957" s="3"/>
      <c r="BN957" s="3"/>
      <c r="BO957" s="3"/>
      <c r="BP957" s="3"/>
      <c r="BQ957" s="3"/>
      <c r="BR957" s="3"/>
      <c r="BS957" s="3"/>
      <c r="BT957" s="3"/>
      <c r="BU957" s="3"/>
      <c r="BV957" s="3"/>
      <c r="BW957" s="3"/>
      <c r="BX957" s="3"/>
      <c r="BY957" s="3"/>
      <c r="BZ957" s="3"/>
      <c r="CA957" s="3"/>
      <c r="CB957" s="3"/>
      <c r="CC957" s="3"/>
      <c r="CD957" s="3"/>
      <c r="CE957" s="3"/>
      <c r="CF957" s="3"/>
      <c r="CG957" s="3"/>
      <c r="CH957" s="3"/>
      <c r="CI957" s="3"/>
      <c r="CJ957" s="3"/>
      <c r="CK957" s="3"/>
      <c r="CL957" s="3"/>
      <c r="CM957" s="3"/>
      <c r="CN957" s="3"/>
      <c r="CO957" s="3"/>
      <c r="CP957" s="3"/>
      <c r="CQ957" s="3"/>
      <c r="CR957" s="3"/>
      <c r="CS957" s="3"/>
      <c r="CT957" s="3"/>
      <c r="CU957" s="3"/>
      <c r="CV957" s="3"/>
      <c r="CW957" s="3"/>
      <c r="CX957" s="3"/>
      <c r="CY957" s="3"/>
      <c r="CZ957" s="3"/>
      <c r="DA957" s="3"/>
      <c r="DB957" s="3"/>
      <c r="DC957" s="3"/>
      <c r="DD957" s="3"/>
      <c r="DE957" s="3"/>
      <c r="DF957" s="3"/>
      <c r="DG957" s="3"/>
      <c r="DH957" s="3"/>
      <c r="DI957" s="3"/>
      <c r="DJ957" s="3"/>
      <c r="DK957" s="3"/>
    </row>
    <row r="958" spans="1:115" ht="34.5" customHeight="1">
      <c r="A958" s="44">
        <v>48</v>
      </c>
      <c r="B958" s="45"/>
      <c r="C958" s="44" t="s">
        <v>4384</v>
      </c>
      <c r="D958" s="45" t="s">
        <v>4364</v>
      </c>
      <c r="E958" s="45" t="s">
        <v>4423</v>
      </c>
      <c r="F958" s="45" t="s">
        <v>4385</v>
      </c>
      <c r="G958" s="45" t="s">
        <v>4424</v>
      </c>
      <c r="H958" s="45" t="s">
        <v>3692</v>
      </c>
      <c r="I958" s="44"/>
      <c r="J958" s="74"/>
      <c r="K958" s="328" t="s">
        <v>1760</v>
      </c>
      <c r="L958" s="45" t="s">
        <v>4366</v>
      </c>
      <c r="M958" s="76"/>
      <c r="O958" s="3"/>
      <c r="P958" s="3"/>
      <c r="Q958" s="3"/>
      <c r="R958" s="3"/>
      <c r="S958" s="3"/>
      <c r="T958" s="3"/>
      <c r="U958" s="3"/>
      <c r="V958" s="3"/>
      <c r="W958" s="3"/>
      <c r="X958" s="3"/>
      <c r="Y958" s="3"/>
      <c r="Z958" s="3"/>
      <c r="AA958" s="3"/>
      <c r="AB958" s="3"/>
      <c r="AC958" s="3"/>
      <c r="AD958" s="3"/>
      <c r="AE958" s="3"/>
      <c r="AF958" s="3"/>
      <c r="AG958" s="3"/>
      <c r="AH958" s="3"/>
      <c r="AI958" s="3"/>
      <c r="AJ958" s="3"/>
      <c r="AK958" s="3"/>
      <c r="AL958" s="3"/>
      <c r="AM958" s="3"/>
      <c r="AN958" s="3"/>
      <c r="AO958" s="3"/>
      <c r="AP958" s="3"/>
      <c r="AQ958" s="3"/>
      <c r="AR958" s="3"/>
      <c r="AS958" s="3"/>
      <c r="AT958" s="3"/>
      <c r="AU958" s="3"/>
      <c r="AV958" s="3"/>
      <c r="AW958" s="3"/>
      <c r="AX958" s="3"/>
      <c r="AY958" s="3"/>
      <c r="AZ958" s="3"/>
      <c r="BA958" s="3"/>
      <c r="BB958" s="3"/>
      <c r="BC958" s="3"/>
      <c r="BD958" s="3"/>
      <c r="BE958" s="3"/>
      <c r="BF958" s="3"/>
      <c r="BG958" s="3"/>
      <c r="BH958" s="3"/>
      <c r="BI958" s="3"/>
      <c r="BJ958" s="3"/>
      <c r="BK958" s="3"/>
      <c r="BL958" s="3"/>
      <c r="BM958" s="3"/>
      <c r="BN958" s="3"/>
      <c r="BO958" s="3"/>
      <c r="BP958" s="3"/>
      <c r="BQ958" s="3"/>
      <c r="BR958" s="3"/>
      <c r="BS958" s="3"/>
      <c r="BT958" s="3"/>
      <c r="BU958" s="3"/>
      <c r="BV958" s="3"/>
      <c r="BW958" s="3"/>
      <c r="BX958" s="3"/>
      <c r="BY958" s="3"/>
      <c r="BZ958" s="3"/>
      <c r="CA958" s="3"/>
      <c r="CB958" s="3"/>
      <c r="CC958" s="3"/>
      <c r="CD958" s="3"/>
      <c r="CE958" s="3"/>
      <c r="CF958" s="3"/>
      <c r="CG958" s="3"/>
      <c r="CH958" s="3"/>
      <c r="CI958" s="3"/>
      <c r="CJ958" s="3"/>
      <c r="CK958" s="3"/>
      <c r="CL958" s="3"/>
      <c r="CM958" s="3"/>
      <c r="CN958" s="3"/>
      <c r="CO958" s="3"/>
      <c r="CP958" s="3"/>
      <c r="CQ958" s="3"/>
      <c r="CR958" s="3"/>
      <c r="CS958" s="3"/>
      <c r="CT958" s="3"/>
      <c r="CU958" s="3"/>
      <c r="CV958" s="3"/>
      <c r="CW958" s="3"/>
      <c r="CX958" s="3"/>
      <c r="CY958" s="3"/>
      <c r="CZ958" s="3"/>
      <c r="DA958" s="3"/>
      <c r="DB958" s="3"/>
      <c r="DC958" s="3"/>
      <c r="DD958" s="3"/>
      <c r="DE958" s="3"/>
      <c r="DF958" s="3"/>
      <c r="DG958" s="3"/>
      <c r="DH958" s="3"/>
      <c r="DI958" s="3"/>
      <c r="DJ958" s="3"/>
      <c r="DK958" s="3"/>
    </row>
    <row r="959" spans="1:115" ht="34.5" customHeight="1">
      <c r="A959" s="44">
        <v>49</v>
      </c>
      <c r="B959" s="45"/>
      <c r="C959" s="44" t="s">
        <v>984</v>
      </c>
      <c r="D959" s="45" t="s">
        <v>985</v>
      </c>
      <c r="E959" s="405" t="s">
        <v>982</v>
      </c>
      <c r="F959" s="405" t="s">
        <v>983</v>
      </c>
      <c r="G959" s="45" t="s">
        <v>4227</v>
      </c>
      <c r="H959" s="405"/>
      <c r="I959" s="44"/>
      <c r="J959" s="74"/>
      <c r="K959" s="328" t="s">
        <v>1757</v>
      </c>
      <c r="L959" s="45" t="s">
        <v>986</v>
      </c>
      <c r="M959" s="76"/>
      <c r="O959" s="3"/>
      <c r="P959" s="3"/>
      <c r="Q959" s="3"/>
      <c r="R959" s="3"/>
      <c r="S959" s="3"/>
      <c r="T959" s="3"/>
      <c r="U959" s="3"/>
      <c r="V959" s="3"/>
      <c r="W959" s="3"/>
      <c r="X959" s="3"/>
      <c r="Y959" s="3"/>
      <c r="Z959" s="3"/>
      <c r="AA959" s="3"/>
      <c r="AB959" s="3"/>
      <c r="AC959" s="3"/>
      <c r="AD959" s="3"/>
      <c r="AE959" s="3"/>
      <c r="AF959" s="3"/>
      <c r="AG959" s="3"/>
      <c r="AH959" s="3"/>
      <c r="AI959" s="3"/>
      <c r="AJ959" s="3"/>
      <c r="AK959" s="3"/>
      <c r="AL959" s="3"/>
      <c r="AM959" s="3"/>
      <c r="AN959" s="3"/>
      <c r="AO959" s="3"/>
      <c r="AP959" s="3"/>
      <c r="AQ959" s="3"/>
      <c r="AR959" s="3"/>
      <c r="AS959" s="3"/>
      <c r="AT959" s="3"/>
      <c r="AU959" s="3"/>
      <c r="AV959" s="3"/>
      <c r="AW959" s="3"/>
      <c r="AX959" s="3"/>
      <c r="AY959" s="3"/>
      <c r="AZ959" s="3"/>
      <c r="BA959" s="3"/>
      <c r="BB959" s="3"/>
      <c r="BC959" s="3"/>
      <c r="BD959" s="3"/>
      <c r="BE959" s="3"/>
      <c r="BF959" s="3"/>
      <c r="BG959" s="3"/>
      <c r="BH959" s="3"/>
      <c r="BI959" s="3"/>
      <c r="BJ959" s="3"/>
      <c r="BK959" s="3"/>
      <c r="BL959" s="3"/>
      <c r="BM959" s="3"/>
      <c r="BN959" s="3"/>
      <c r="BO959" s="3"/>
      <c r="BP959" s="3"/>
      <c r="BQ959" s="3"/>
      <c r="BR959" s="3"/>
      <c r="BS959" s="3"/>
      <c r="BT959" s="3"/>
      <c r="BU959" s="3"/>
      <c r="BV959" s="3"/>
      <c r="BW959" s="3"/>
      <c r="BX959" s="3"/>
      <c r="BY959" s="3"/>
      <c r="BZ959" s="3"/>
      <c r="CA959" s="3"/>
      <c r="CB959" s="3"/>
      <c r="CC959" s="3"/>
      <c r="CD959" s="3"/>
      <c r="CE959" s="3"/>
      <c r="CF959" s="3"/>
      <c r="CG959" s="3"/>
      <c r="CH959" s="3"/>
      <c r="CI959" s="3"/>
      <c r="CJ959" s="3"/>
      <c r="CK959" s="3"/>
      <c r="CL959" s="3"/>
      <c r="CM959" s="3"/>
      <c r="CN959" s="3"/>
      <c r="CO959" s="3"/>
      <c r="CP959" s="3"/>
      <c r="CQ959" s="3"/>
      <c r="CR959" s="3"/>
      <c r="CS959" s="3"/>
      <c r="CT959" s="3"/>
      <c r="CU959" s="3"/>
      <c r="CV959" s="3"/>
      <c r="CW959" s="3"/>
      <c r="CX959" s="3"/>
      <c r="CY959" s="3"/>
      <c r="CZ959" s="3"/>
      <c r="DA959" s="3"/>
      <c r="DB959" s="3"/>
      <c r="DC959" s="3"/>
      <c r="DD959" s="3"/>
      <c r="DE959" s="3"/>
      <c r="DF959" s="3"/>
      <c r="DG959" s="3"/>
      <c r="DH959" s="3"/>
      <c r="DI959" s="3"/>
      <c r="DJ959" s="3"/>
      <c r="DK959" s="3"/>
    </row>
    <row r="960" spans="1:115" ht="34.5" customHeight="1">
      <c r="A960" s="44">
        <v>50</v>
      </c>
      <c r="B960" s="45"/>
      <c r="C960" s="45" t="s">
        <v>987</v>
      </c>
      <c r="D960" s="45" t="s">
        <v>988</v>
      </c>
      <c r="E960" s="407" t="s">
        <v>2745</v>
      </c>
      <c r="F960" s="407" t="s">
        <v>2746</v>
      </c>
      <c r="G960" s="228" t="s">
        <v>3704</v>
      </c>
      <c r="H960" s="407" t="s">
        <v>3692</v>
      </c>
      <c r="I960" s="45"/>
      <c r="J960" s="228"/>
      <c r="K960" s="328" t="s">
        <v>1757</v>
      </c>
      <c r="L960" s="45" t="s">
        <v>2747</v>
      </c>
      <c r="M960" s="76"/>
      <c r="O960" s="3"/>
      <c r="P960" s="3"/>
      <c r="Q960" s="3"/>
      <c r="R960" s="3"/>
      <c r="S960" s="3"/>
      <c r="T960" s="3"/>
      <c r="U960" s="3"/>
      <c r="V960" s="3"/>
      <c r="W960" s="3"/>
      <c r="X960" s="3"/>
      <c r="Y960" s="3"/>
      <c r="Z960" s="3"/>
      <c r="AA960" s="3"/>
      <c r="AB960" s="3"/>
      <c r="AC960" s="3"/>
      <c r="AD960" s="3"/>
      <c r="AE960" s="3"/>
      <c r="AF960" s="3"/>
      <c r="AG960" s="3"/>
      <c r="AH960" s="3"/>
      <c r="AI960" s="3"/>
      <c r="AJ960" s="3"/>
      <c r="AK960" s="3"/>
      <c r="AL960" s="3"/>
      <c r="AM960" s="3"/>
      <c r="AN960" s="3"/>
      <c r="AO960" s="3"/>
      <c r="AP960" s="3"/>
      <c r="AQ960" s="3"/>
      <c r="AR960" s="3"/>
      <c r="AS960" s="3"/>
      <c r="AT960" s="3"/>
      <c r="AU960" s="3"/>
      <c r="AV960" s="3"/>
      <c r="AW960" s="3"/>
      <c r="AX960" s="3"/>
      <c r="AY960" s="3"/>
      <c r="AZ960" s="3"/>
      <c r="BA960" s="3"/>
      <c r="BB960" s="3"/>
      <c r="BC960" s="3"/>
      <c r="BD960" s="3"/>
      <c r="BE960" s="3"/>
      <c r="BF960" s="3"/>
      <c r="BG960" s="3"/>
      <c r="BH960" s="3"/>
      <c r="BI960" s="3"/>
      <c r="BJ960" s="3"/>
      <c r="BK960" s="3"/>
      <c r="BL960" s="3"/>
      <c r="BM960" s="3"/>
      <c r="BN960" s="3"/>
      <c r="BO960" s="3"/>
      <c r="BP960" s="3"/>
      <c r="BQ960" s="3"/>
      <c r="BR960" s="3"/>
      <c r="BS960" s="3"/>
      <c r="BT960" s="3"/>
      <c r="BU960" s="3"/>
      <c r="BV960" s="3"/>
      <c r="BW960" s="3"/>
      <c r="BX960" s="3"/>
      <c r="BY960" s="3"/>
      <c r="BZ960" s="3"/>
      <c r="CA960" s="3"/>
      <c r="CB960" s="3"/>
      <c r="CC960" s="3"/>
      <c r="CD960" s="3"/>
      <c r="CE960" s="3"/>
      <c r="CF960" s="3"/>
      <c r="CG960" s="3"/>
      <c r="CH960" s="3"/>
      <c r="CI960" s="3"/>
      <c r="CJ960" s="3"/>
      <c r="CK960" s="3"/>
      <c r="CL960" s="3"/>
      <c r="CM960" s="3"/>
      <c r="CN960" s="3"/>
      <c r="CO960" s="3"/>
      <c r="CP960" s="3"/>
      <c r="CQ960" s="3"/>
      <c r="CR960" s="3"/>
      <c r="CS960" s="3"/>
      <c r="CT960" s="3"/>
      <c r="CU960" s="3"/>
      <c r="CV960" s="3"/>
      <c r="CW960" s="3"/>
      <c r="CX960" s="3"/>
      <c r="CY960" s="3"/>
      <c r="CZ960" s="3"/>
      <c r="DA960" s="3"/>
      <c r="DB960" s="3"/>
      <c r="DC960" s="3"/>
      <c r="DD960" s="3"/>
      <c r="DE960" s="3"/>
      <c r="DF960" s="3"/>
      <c r="DG960" s="3"/>
      <c r="DH960" s="3"/>
      <c r="DI960" s="3"/>
      <c r="DJ960" s="3"/>
      <c r="DK960" s="3"/>
    </row>
    <row r="961" spans="1:115" ht="42.75" customHeight="1">
      <c r="A961" s="44">
        <v>51</v>
      </c>
      <c r="B961" s="45"/>
      <c r="C961" s="45" t="s">
        <v>2748</v>
      </c>
      <c r="D961" s="45" t="s">
        <v>2749</v>
      </c>
      <c r="E961" s="45" t="s">
        <v>2750</v>
      </c>
      <c r="F961" s="45" t="s">
        <v>2751</v>
      </c>
      <c r="G961" s="228" t="s">
        <v>2752</v>
      </c>
      <c r="H961" s="45" t="s">
        <v>3692</v>
      </c>
      <c r="I961" s="45"/>
      <c r="J961" s="228"/>
      <c r="K961" s="328" t="s">
        <v>3307</v>
      </c>
      <c r="L961" s="45" t="s">
        <v>2753</v>
      </c>
      <c r="M961" s="76"/>
      <c r="O961" s="3"/>
      <c r="P961" s="3"/>
      <c r="Q961" s="3"/>
      <c r="R961" s="3"/>
      <c r="S961" s="3"/>
      <c r="T961" s="3"/>
      <c r="U961" s="3"/>
      <c r="V961" s="3"/>
      <c r="W961" s="3"/>
      <c r="X961" s="3"/>
      <c r="Y961" s="3"/>
      <c r="Z961" s="3"/>
      <c r="AA961" s="3"/>
      <c r="AB961" s="3"/>
      <c r="AC961" s="3"/>
      <c r="AD961" s="3"/>
      <c r="AE961" s="3"/>
      <c r="AF961" s="3"/>
      <c r="AG961" s="3"/>
      <c r="AH961" s="3"/>
      <c r="AI961" s="3"/>
      <c r="AJ961" s="3"/>
      <c r="AK961" s="3"/>
      <c r="AL961" s="3"/>
      <c r="AM961" s="3"/>
      <c r="AN961" s="3"/>
      <c r="AO961" s="3"/>
      <c r="AP961" s="3"/>
      <c r="AQ961" s="3"/>
      <c r="AR961" s="3"/>
      <c r="AS961" s="3"/>
      <c r="AT961" s="3"/>
      <c r="AU961" s="3"/>
      <c r="AV961" s="3"/>
      <c r="AW961" s="3"/>
      <c r="AX961" s="3"/>
      <c r="AY961" s="3"/>
      <c r="AZ961" s="3"/>
      <c r="BA961" s="3"/>
      <c r="BB961" s="3"/>
      <c r="BC961" s="3"/>
      <c r="BD961" s="3"/>
      <c r="BE961" s="3"/>
      <c r="BF961" s="3"/>
      <c r="BG961" s="3"/>
      <c r="BH961" s="3"/>
      <c r="BI961" s="3"/>
      <c r="BJ961" s="3"/>
      <c r="BK961" s="3"/>
      <c r="BL961" s="3"/>
      <c r="BM961" s="3"/>
      <c r="BN961" s="3"/>
      <c r="BO961" s="3"/>
      <c r="BP961" s="3"/>
      <c r="BQ961" s="3"/>
      <c r="BR961" s="3"/>
      <c r="BS961" s="3"/>
      <c r="BT961" s="3"/>
      <c r="BU961" s="3"/>
      <c r="BV961" s="3"/>
      <c r="BW961" s="3"/>
      <c r="BX961" s="3"/>
      <c r="BY961" s="3"/>
      <c r="BZ961" s="3"/>
      <c r="CA961" s="3"/>
      <c r="CB961" s="3"/>
      <c r="CC961" s="3"/>
      <c r="CD961" s="3"/>
      <c r="CE961" s="3"/>
      <c r="CF961" s="3"/>
      <c r="CG961" s="3"/>
      <c r="CH961" s="3"/>
      <c r="CI961" s="3"/>
      <c r="CJ961" s="3"/>
      <c r="CK961" s="3"/>
      <c r="CL961" s="3"/>
      <c r="CM961" s="3"/>
      <c r="CN961" s="3"/>
      <c r="CO961" s="3"/>
      <c r="CP961" s="3"/>
      <c r="CQ961" s="3"/>
      <c r="CR961" s="3"/>
      <c r="CS961" s="3"/>
      <c r="CT961" s="3"/>
      <c r="CU961" s="3"/>
      <c r="CV961" s="3"/>
      <c r="CW961" s="3"/>
      <c r="CX961" s="3"/>
      <c r="CY961" s="3"/>
      <c r="CZ961" s="3"/>
      <c r="DA961" s="3"/>
      <c r="DB961" s="3"/>
      <c r="DC961" s="3"/>
      <c r="DD961" s="3"/>
      <c r="DE961" s="3"/>
      <c r="DF961" s="3"/>
      <c r="DG961" s="3"/>
      <c r="DH961" s="3"/>
      <c r="DI961" s="3"/>
      <c r="DJ961" s="3"/>
      <c r="DK961" s="3"/>
    </row>
    <row r="962" spans="1:115" ht="34.5" customHeight="1">
      <c r="A962" s="44">
        <v>52</v>
      </c>
      <c r="B962" s="45"/>
      <c r="C962" s="45" t="s">
        <v>2758</v>
      </c>
      <c r="D962" s="45" t="s">
        <v>516</v>
      </c>
      <c r="E962" s="45" t="s">
        <v>4435</v>
      </c>
      <c r="F962" s="45" t="s">
        <v>517</v>
      </c>
      <c r="G962" s="228" t="s">
        <v>518</v>
      </c>
      <c r="H962" s="45" t="s">
        <v>3692</v>
      </c>
      <c r="I962" s="45"/>
      <c r="J962" s="228"/>
      <c r="K962" s="328" t="s">
        <v>3308</v>
      </c>
      <c r="L962" s="45" t="s">
        <v>519</v>
      </c>
      <c r="M962" s="76"/>
      <c r="O962" s="3"/>
      <c r="P962" s="3"/>
      <c r="Q962" s="3"/>
      <c r="R962" s="3"/>
      <c r="S962" s="3"/>
      <c r="T962" s="3"/>
      <c r="U962" s="3"/>
      <c r="V962" s="3"/>
      <c r="W962" s="3"/>
      <c r="X962" s="3"/>
      <c r="Y962" s="3"/>
      <c r="Z962" s="3"/>
      <c r="AA962" s="3"/>
      <c r="AB962" s="3"/>
      <c r="AC962" s="3"/>
      <c r="AD962" s="3"/>
      <c r="AE962" s="3"/>
      <c r="AF962" s="3"/>
      <c r="AG962" s="3"/>
      <c r="AH962" s="3"/>
      <c r="AI962" s="3"/>
      <c r="AJ962" s="3"/>
      <c r="AK962" s="3"/>
      <c r="AL962" s="3"/>
      <c r="AM962" s="3"/>
      <c r="AN962" s="3"/>
      <c r="AO962" s="3"/>
      <c r="AP962" s="3"/>
      <c r="AQ962" s="3"/>
      <c r="AR962" s="3"/>
      <c r="AS962" s="3"/>
      <c r="AT962" s="3"/>
      <c r="AU962" s="3"/>
      <c r="AV962" s="3"/>
      <c r="AW962" s="3"/>
      <c r="AX962" s="3"/>
      <c r="AY962" s="3"/>
      <c r="AZ962" s="3"/>
      <c r="BA962" s="3"/>
      <c r="BB962" s="3"/>
      <c r="BC962" s="3"/>
      <c r="BD962" s="3"/>
      <c r="BE962" s="3"/>
      <c r="BF962" s="3"/>
      <c r="BG962" s="3"/>
      <c r="BH962" s="3"/>
      <c r="BI962" s="3"/>
      <c r="BJ962" s="3"/>
      <c r="BK962" s="3"/>
      <c r="BL962" s="3"/>
      <c r="BM962" s="3"/>
      <c r="BN962" s="3"/>
      <c r="BO962" s="3"/>
      <c r="BP962" s="3"/>
      <c r="BQ962" s="3"/>
      <c r="BR962" s="3"/>
      <c r="BS962" s="3"/>
      <c r="BT962" s="3"/>
      <c r="BU962" s="3"/>
      <c r="BV962" s="3"/>
      <c r="BW962" s="3"/>
      <c r="BX962" s="3"/>
      <c r="BY962" s="3"/>
      <c r="BZ962" s="3"/>
      <c r="CA962" s="3"/>
      <c r="CB962" s="3"/>
      <c r="CC962" s="3"/>
      <c r="CD962" s="3"/>
      <c r="CE962" s="3"/>
      <c r="CF962" s="3"/>
      <c r="CG962" s="3"/>
      <c r="CH962" s="3"/>
      <c r="CI962" s="3"/>
      <c r="CJ962" s="3"/>
      <c r="CK962" s="3"/>
      <c r="CL962" s="3"/>
      <c r="CM962" s="3"/>
      <c r="CN962" s="3"/>
      <c r="CO962" s="3"/>
      <c r="CP962" s="3"/>
      <c r="CQ962" s="3"/>
      <c r="CR962" s="3"/>
      <c r="CS962" s="3"/>
      <c r="CT962" s="3"/>
      <c r="CU962" s="3"/>
      <c r="CV962" s="3"/>
      <c r="CW962" s="3"/>
      <c r="CX962" s="3"/>
      <c r="CY962" s="3"/>
      <c r="CZ962" s="3"/>
      <c r="DA962" s="3"/>
      <c r="DB962" s="3"/>
      <c r="DC962" s="3"/>
      <c r="DD962" s="3"/>
      <c r="DE962" s="3"/>
      <c r="DF962" s="3"/>
      <c r="DG962" s="3"/>
      <c r="DH962" s="3"/>
      <c r="DI962" s="3"/>
      <c r="DJ962" s="3"/>
      <c r="DK962" s="3"/>
    </row>
    <row r="963" spans="1:115" ht="49.5" customHeight="1">
      <c r="A963" s="44">
        <v>53</v>
      </c>
      <c r="B963" s="45"/>
      <c r="C963" s="45" t="s">
        <v>4220</v>
      </c>
      <c r="D963" s="45" t="s">
        <v>4221</v>
      </c>
      <c r="E963" s="45" t="s">
        <v>4222</v>
      </c>
      <c r="F963" s="45" t="s">
        <v>4223</v>
      </c>
      <c r="G963" s="228" t="s">
        <v>4224</v>
      </c>
      <c r="H963" s="45" t="s">
        <v>3692</v>
      </c>
      <c r="I963" s="45"/>
      <c r="J963" s="228"/>
      <c r="K963" s="328" t="s">
        <v>3309</v>
      </c>
      <c r="L963" s="45" t="s">
        <v>4225</v>
      </c>
      <c r="M963" s="76"/>
      <c r="O963" s="3"/>
      <c r="P963" s="3"/>
      <c r="Q963" s="3"/>
      <c r="R963" s="3"/>
      <c r="S963" s="3"/>
      <c r="T963" s="3"/>
      <c r="U963" s="3"/>
      <c r="V963" s="3"/>
      <c r="W963" s="3"/>
      <c r="X963" s="3"/>
      <c r="Y963" s="3"/>
      <c r="Z963" s="3"/>
      <c r="AA963" s="3"/>
      <c r="AB963" s="3"/>
      <c r="AC963" s="3"/>
      <c r="AD963" s="3"/>
      <c r="AE963" s="3"/>
      <c r="AF963" s="3"/>
      <c r="AG963" s="3"/>
      <c r="AH963" s="3"/>
      <c r="AI963" s="3"/>
      <c r="AJ963" s="3"/>
      <c r="AK963" s="3"/>
      <c r="AL963" s="3"/>
      <c r="AM963" s="3"/>
      <c r="AN963" s="3"/>
      <c r="AO963" s="3"/>
      <c r="AP963" s="3"/>
      <c r="AQ963" s="3"/>
      <c r="AR963" s="3"/>
      <c r="AS963" s="3"/>
      <c r="AT963" s="3"/>
      <c r="AU963" s="3"/>
      <c r="AV963" s="3"/>
      <c r="AW963" s="3"/>
      <c r="AX963" s="3"/>
      <c r="AY963" s="3"/>
      <c r="AZ963" s="3"/>
      <c r="BA963" s="3"/>
      <c r="BB963" s="3"/>
      <c r="BC963" s="3"/>
      <c r="BD963" s="3"/>
      <c r="BE963" s="3"/>
      <c r="BF963" s="3"/>
      <c r="BG963" s="3"/>
      <c r="BH963" s="3"/>
      <c r="BI963" s="3"/>
      <c r="BJ963" s="3"/>
      <c r="BK963" s="3"/>
      <c r="BL963" s="3"/>
      <c r="BM963" s="3"/>
      <c r="BN963" s="3"/>
      <c r="BO963" s="3"/>
      <c r="BP963" s="3"/>
      <c r="BQ963" s="3"/>
      <c r="BR963" s="3"/>
      <c r="BS963" s="3"/>
      <c r="BT963" s="3"/>
      <c r="BU963" s="3"/>
      <c r="BV963" s="3"/>
      <c r="BW963" s="3"/>
      <c r="BX963" s="3"/>
      <c r="BY963" s="3"/>
      <c r="BZ963" s="3"/>
      <c r="CA963" s="3"/>
      <c r="CB963" s="3"/>
      <c r="CC963" s="3"/>
      <c r="CD963" s="3"/>
      <c r="CE963" s="3"/>
      <c r="CF963" s="3"/>
      <c r="CG963" s="3"/>
      <c r="CH963" s="3"/>
      <c r="CI963" s="3"/>
      <c r="CJ963" s="3"/>
      <c r="CK963" s="3"/>
      <c r="CL963" s="3"/>
      <c r="CM963" s="3"/>
      <c r="CN963" s="3"/>
      <c r="CO963" s="3"/>
      <c r="CP963" s="3"/>
      <c r="CQ963" s="3"/>
      <c r="CR963" s="3"/>
      <c r="CS963" s="3"/>
      <c r="CT963" s="3"/>
      <c r="CU963" s="3"/>
      <c r="CV963" s="3"/>
      <c r="CW963" s="3"/>
      <c r="CX963" s="3"/>
      <c r="CY963" s="3"/>
      <c r="CZ963" s="3"/>
      <c r="DA963" s="3"/>
      <c r="DB963" s="3"/>
      <c r="DC963" s="3"/>
      <c r="DD963" s="3"/>
      <c r="DE963" s="3"/>
      <c r="DF963" s="3"/>
      <c r="DG963" s="3"/>
      <c r="DH963" s="3"/>
      <c r="DI963" s="3"/>
      <c r="DJ963" s="3"/>
      <c r="DK963" s="3"/>
    </row>
    <row r="964" spans="1:115" ht="60.75" customHeight="1">
      <c r="A964" s="44">
        <v>54</v>
      </c>
      <c r="B964" s="45"/>
      <c r="C964" s="45" t="s">
        <v>1360</v>
      </c>
      <c r="D964" s="45" t="s">
        <v>4609</v>
      </c>
      <c r="E964" s="45" t="s">
        <v>1361</v>
      </c>
      <c r="F964" s="45" t="s">
        <v>1362</v>
      </c>
      <c r="G964" s="45" t="s">
        <v>1363</v>
      </c>
      <c r="H964" s="45" t="s">
        <v>3692</v>
      </c>
      <c r="I964" s="44"/>
      <c r="J964" s="74"/>
      <c r="K964" s="328">
        <v>42861</v>
      </c>
      <c r="L964" s="45" t="s">
        <v>1364</v>
      </c>
      <c r="M964" s="76"/>
      <c r="O964" s="3"/>
      <c r="P964" s="3"/>
      <c r="Q964" s="3"/>
      <c r="R964" s="3"/>
      <c r="S964" s="3"/>
      <c r="T964" s="3"/>
      <c r="U964" s="3"/>
      <c r="V964" s="3"/>
      <c r="W964" s="3"/>
      <c r="X964" s="3"/>
      <c r="Y964" s="3"/>
      <c r="Z964" s="3"/>
      <c r="AA964" s="3"/>
      <c r="AB964" s="3"/>
      <c r="AC964" s="3"/>
      <c r="AD964" s="3"/>
      <c r="AE964" s="3"/>
      <c r="AF964" s="3"/>
      <c r="AG964" s="3"/>
      <c r="AH964" s="3"/>
      <c r="AI964" s="3"/>
      <c r="AJ964" s="3"/>
      <c r="AK964" s="3"/>
      <c r="AL964" s="3"/>
      <c r="AM964" s="3"/>
      <c r="AN964" s="3"/>
      <c r="AO964" s="3"/>
      <c r="AP964" s="3"/>
      <c r="AQ964" s="3"/>
      <c r="AR964" s="3"/>
      <c r="AS964" s="3"/>
      <c r="AT964" s="3"/>
      <c r="AU964" s="3"/>
      <c r="AV964" s="3"/>
      <c r="AW964" s="3"/>
      <c r="AX964" s="3"/>
      <c r="AY964" s="3"/>
      <c r="AZ964" s="3"/>
      <c r="BA964" s="3"/>
      <c r="BB964" s="3"/>
      <c r="BC964" s="3"/>
      <c r="BD964" s="3"/>
      <c r="BE964" s="3"/>
      <c r="BF964" s="3"/>
      <c r="BG964" s="3"/>
      <c r="BH964" s="3"/>
      <c r="BI964" s="3"/>
      <c r="BJ964" s="3"/>
      <c r="BK964" s="3"/>
      <c r="BL964" s="3"/>
      <c r="BM964" s="3"/>
      <c r="BN964" s="3"/>
      <c r="BO964" s="3"/>
      <c r="BP964" s="3"/>
      <c r="BQ964" s="3"/>
      <c r="BR964" s="3"/>
      <c r="BS964" s="3"/>
      <c r="BT964" s="3"/>
      <c r="BU964" s="3"/>
      <c r="BV964" s="3"/>
      <c r="BW964" s="3"/>
      <c r="BX964" s="3"/>
      <c r="BY964" s="3"/>
      <c r="BZ964" s="3"/>
      <c r="CA964" s="3"/>
      <c r="CB964" s="3"/>
      <c r="CC964" s="3"/>
      <c r="CD964" s="3"/>
      <c r="CE964" s="3"/>
      <c r="CF964" s="3"/>
      <c r="CG964" s="3"/>
      <c r="CH964" s="3"/>
      <c r="CI964" s="3"/>
      <c r="CJ964" s="3"/>
      <c r="CK964" s="3"/>
      <c r="CL964" s="3"/>
      <c r="CM964" s="3"/>
      <c r="CN964" s="3"/>
      <c r="CO964" s="3"/>
      <c r="CP964" s="3"/>
      <c r="CQ964" s="3"/>
      <c r="CR964" s="3"/>
      <c r="CS964" s="3"/>
      <c r="CT964" s="3"/>
      <c r="CU964" s="3"/>
      <c r="CV964" s="3"/>
      <c r="CW964" s="3"/>
      <c r="CX964" s="3"/>
      <c r="CY964" s="3"/>
      <c r="CZ964" s="3"/>
      <c r="DA964" s="3"/>
      <c r="DB964" s="3"/>
      <c r="DC964" s="3"/>
      <c r="DD964" s="3"/>
      <c r="DE964" s="3"/>
      <c r="DF964" s="3"/>
      <c r="DG964" s="3"/>
      <c r="DH964" s="3"/>
      <c r="DI964" s="3"/>
      <c r="DJ964" s="3"/>
      <c r="DK964" s="3"/>
    </row>
    <row r="965" spans="1:115" ht="34.5" customHeight="1">
      <c r="A965" s="44">
        <v>55</v>
      </c>
      <c r="B965" s="45"/>
      <c r="C965" s="45" t="s">
        <v>3746</v>
      </c>
      <c r="D965" s="45" t="s">
        <v>3311</v>
      </c>
      <c r="E965" s="45" t="s">
        <v>3312</v>
      </c>
      <c r="F965" s="45" t="s">
        <v>3313</v>
      </c>
      <c r="G965" s="45" t="s">
        <v>3314</v>
      </c>
      <c r="H965" s="45" t="s">
        <v>3692</v>
      </c>
      <c r="I965" s="335"/>
      <c r="J965" s="336"/>
      <c r="K965" s="328" t="s">
        <v>1756</v>
      </c>
      <c r="L965" s="45" t="s">
        <v>3315</v>
      </c>
      <c r="M965" s="76"/>
      <c r="O965" s="3"/>
      <c r="P965" s="3"/>
      <c r="Q965" s="3"/>
      <c r="R965" s="3"/>
      <c r="S965" s="3"/>
      <c r="T965" s="3"/>
      <c r="U965" s="3"/>
      <c r="V965" s="3"/>
      <c r="W965" s="3"/>
      <c r="X965" s="3"/>
      <c r="Y965" s="3"/>
      <c r="Z965" s="3"/>
      <c r="AA965" s="3"/>
      <c r="AB965" s="3"/>
      <c r="AC965" s="3"/>
      <c r="AD965" s="3"/>
      <c r="AE965" s="3"/>
      <c r="AF965" s="3"/>
      <c r="AG965" s="3"/>
      <c r="AH965" s="3"/>
      <c r="AI965" s="3"/>
      <c r="AJ965" s="3"/>
      <c r="AK965" s="3"/>
      <c r="AL965" s="3"/>
      <c r="AM965" s="3"/>
      <c r="AN965" s="3"/>
      <c r="AO965" s="3"/>
      <c r="AP965" s="3"/>
      <c r="AQ965" s="3"/>
      <c r="AR965" s="3"/>
      <c r="AS965" s="3"/>
      <c r="AT965" s="3"/>
      <c r="AU965" s="3"/>
      <c r="AV965" s="3"/>
      <c r="AW965" s="3"/>
      <c r="AX965" s="3"/>
      <c r="AY965" s="3"/>
      <c r="AZ965" s="3"/>
      <c r="BA965" s="3"/>
      <c r="BB965" s="3"/>
      <c r="BC965" s="3"/>
      <c r="BD965" s="3"/>
      <c r="BE965" s="3"/>
      <c r="BF965" s="3"/>
      <c r="BG965" s="3"/>
      <c r="BH965" s="3"/>
      <c r="BI965" s="3"/>
      <c r="BJ965" s="3"/>
      <c r="BK965" s="3"/>
      <c r="BL965" s="3"/>
      <c r="BM965" s="3"/>
      <c r="BN965" s="3"/>
      <c r="BO965" s="3"/>
      <c r="BP965" s="3"/>
      <c r="BQ965" s="3"/>
      <c r="BR965" s="3"/>
      <c r="BS965" s="3"/>
      <c r="BT965" s="3"/>
      <c r="BU965" s="3"/>
      <c r="BV965" s="3"/>
      <c r="BW965" s="3"/>
      <c r="BX965" s="3"/>
      <c r="BY965" s="3"/>
      <c r="BZ965" s="3"/>
      <c r="CA965" s="3"/>
      <c r="CB965" s="3"/>
      <c r="CC965" s="3"/>
      <c r="CD965" s="3"/>
      <c r="CE965" s="3"/>
      <c r="CF965" s="3"/>
      <c r="CG965" s="3"/>
      <c r="CH965" s="3"/>
      <c r="CI965" s="3"/>
      <c r="CJ965" s="3"/>
      <c r="CK965" s="3"/>
      <c r="CL965" s="3"/>
      <c r="CM965" s="3"/>
      <c r="CN965" s="3"/>
      <c r="CO965" s="3"/>
      <c r="CP965" s="3"/>
      <c r="CQ965" s="3"/>
      <c r="CR965" s="3"/>
      <c r="CS965" s="3"/>
      <c r="CT965" s="3"/>
      <c r="CU965" s="3"/>
      <c r="CV965" s="3"/>
      <c r="CW965" s="3"/>
      <c r="CX965" s="3"/>
      <c r="CY965" s="3"/>
      <c r="CZ965" s="3"/>
      <c r="DA965" s="3"/>
      <c r="DB965" s="3"/>
      <c r="DC965" s="3"/>
      <c r="DD965" s="3"/>
      <c r="DE965" s="3"/>
      <c r="DF965" s="3"/>
      <c r="DG965" s="3"/>
      <c r="DH965" s="3"/>
      <c r="DI965" s="3"/>
      <c r="DJ965" s="3"/>
      <c r="DK965" s="3"/>
    </row>
    <row r="966" spans="1:115" ht="34.5" customHeight="1">
      <c r="A966" s="44">
        <v>56</v>
      </c>
      <c r="B966" s="45"/>
      <c r="C966" s="45" t="s">
        <v>3316</v>
      </c>
      <c r="D966" s="45" t="s">
        <v>3317</v>
      </c>
      <c r="E966" s="45" t="s">
        <v>3318</v>
      </c>
      <c r="F966" s="45" t="s">
        <v>3319</v>
      </c>
      <c r="G966" s="45" t="s">
        <v>3320</v>
      </c>
      <c r="H966" s="45" t="s">
        <v>3692</v>
      </c>
      <c r="I966" s="335"/>
      <c r="J966" s="336"/>
      <c r="K966" s="328" t="s">
        <v>3321</v>
      </c>
      <c r="L966" s="45" t="s">
        <v>3322</v>
      </c>
      <c r="M966" s="76"/>
      <c r="O966" s="3"/>
      <c r="P966" s="3"/>
      <c r="Q966" s="3"/>
      <c r="R966" s="3"/>
      <c r="S966" s="3"/>
      <c r="T966" s="3"/>
      <c r="U966" s="3"/>
      <c r="V966" s="3"/>
      <c r="W966" s="3"/>
      <c r="X966" s="3"/>
      <c r="Y966" s="3"/>
      <c r="Z966" s="3"/>
      <c r="AA966" s="3"/>
      <c r="AB966" s="3"/>
      <c r="AC966" s="3"/>
      <c r="AD966" s="3"/>
      <c r="AE966" s="3"/>
      <c r="AF966" s="3"/>
      <c r="AG966" s="3"/>
      <c r="AH966" s="3"/>
      <c r="AI966" s="3"/>
      <c r="AJ966" s="3"/>
      <c r="AK966" s="3"/>
      <c r="AL966" s="3"/>
      <c r="AM966" s="3"/>
      <c r="AN966" s="3"/>
      <c r="AO966" s="3"/>
      <c r="AP966" s="3"/>
      <c r="AQ966" s="3"/>
      <c r="AR966" s="3"/>
      <c r="AS966" s="3"/>
      <c r="AT966" s="3"/>
      <c r="AU966" s="3"/>
      <c r="AV966" s="3"/>
      <c r="AW966" s="3"/>
      <c r="AX966" s="3"/>
      <c r="AY966" s="3"/>
      <c r="AZ966" s="3"/>
      <c r="BA966" s="3"/>
      <c r="BB966" s="3"/>
      <c r="BC966" s="3"/>
      <c r="BD966" s="3"/>
      <c r="BE966" s="3"/>
      <c r="BF966" s="3"/>
      <c r="BG966" s="3"/>
      <c r="BH966" s="3"/>
      <c r="BI966" s="3"/>
      <c r="BJ966" s="3"/>
      <c r="BK966" s="3"/>
      <c r="BL966" s="3"/>
      <c r="BM966" s="3"/>
      <c r="BN966" s="3"/>
      <c r="BO966" s="3"/>
      <c r="BP966" s="3"/>
      <c r="BQ966" s="3"/>
      <c r="BR966" s="3"/>
      <c r="BS966" s="3"/>
      <c r="BT966" s="3"/>
      <c r="BU966" s="3"/>
      <c r="BV966" s="3"/>
      <c r="BW966" s="3"/>
      <c r="BX966" s="3"/>
      <c r="BY966" s="3"/>
      <c r="BZ966" s="3"/>
      <c r="CA966" s="3"/>
      <c r="CB966" s="3"/>
      <c r="CC966" s="3"/>
      <c r="CD966" s="3"/>
      <c r="CE966" s="3"/>
      <c r="CF966" s="3"/>
      <c r="CG966" s="3"/>
      <c r="CH966" s="3"/>
      <c r="CI966" s="3"/>
      <c r="CJ966" s="3"/>
      <c r="CK966" s="3"/>
      <c r="CL966" s="3"/>
      <c r="CM966" s="3"/>
      <c r="CN966" s="3"/>
      <c r="CO966" s="3"/>
      <c r="CP966" s="3"/>
      <c r="CQ966" s="3"/>
      <c r="CR966" s="3"/>
      <c r="CS966" s="3"/>
      <c r="CT966" s="3"/>
      <c r="CU966" s="3"/>
      <c r="CV966" s="3"/>
      <c r="CW966" s="3"/>
      <c r="CX966" s="3"/>
      <c r="CY966" s="3"/>
      <c r="CZ966" s="3"/>
      <c r="DA966" s="3"/>
      <c r="DB966" s="3"/>
      <c r="DC966" s="3"/>
      <c r="DD966" s="3"/>
      <c r="DE966" s="3"/>
      <c r="DF966" s="3"/>
      <c r="DG966" s="3"/>
      <c r="DH966" s="3"/>
      <c r="DI966" s="3"/>
      <c r="DJ966" s="3"/>
      <c r="DK966" s="3"/>
    </row>
    <row r="967" spans="1:115" ht="34.5" customHeight="1">
      <c r="A967" s="44">
        <v>57</v>
      </c>
      <c r="B967" s="45"/>
      <c r="C967" s="337" t="s">
        <v>3323</v>
      </c>
      <c r="D967" s="45" t="s">
        <v>3324</v>
      </c>
      <c r="E967" s="45" t="s">
        <v>3325</v>
      </c>
      <c r="F967" s="45" t="s">
        <v>3326</v>
      </c>
      <c r="G967" s="45" t="s">
        <v>3327</v>
      </c>
      <c r="H967" s="45" t="s">
        <v>3692</v>
      </c>
      <c r="I967" s="333"/>
      <c r="J967" s="334"/>
      <c r="K967" s="328">
        <v>42953</v>
      </c>
      <c r="L967" s="45" t="s">
        <v>3328</v>
      </c>
      <c r="M967" s="76"/>
      <c r="O967" s="3"/>
      <c r="P967" s="3"/>
      <c r="Q967" s="3"/>
      <c r="R967" s="3"/>
      <c r="S967" s="3"/>
      <c r="T967" s="3"/>
      <c r="U967" s="3"/>
      <c r="V967" s="3"/>
      <c r="W967" s="3"/>
      <c r="X967" s="3"/>
      <c r="Y967" s="3"/>
      <c r="Z967" s="3"/>
      <c r="AA967" s="3"/>
      <c r="AB967" s="3"/>
      <c r="AC967" s="3"/>
      <c r="AD967" s="3"/>
      <c r="AE967" s="3"/>
      <c r="AF967" s="3"/>
      <c r="AG967" s="3"/>
      <c r="AH967" s="3"/>
      <c r="AI967" s="3"/>
      <c r="AJ967" s="3"/>
      <c r="AK967" s="3"/>
      <c r="AL967" s="3"/>
      <c r="AM967" s="3"/>
      <c r="AN967" s="3"/>
      <c r="AO967" s="3"/>
      <c r="AP967" s="3"/>
      <c r="AQ967" s="3"/>
      <c r="AR967" s="3"/>
      <c r="AS967" s="3"/>
      <c r="AT967" s="3"/>
      <c r="AU967" s="3"/>
      <c r="AV967" s="3"/>
      <c r="AW967" s="3"/>
      <c r="AX967" s="3"/>
      <c r="AY967" s="3"/>
      <c r="AZ967" s="3"/>
      <c r="BA967" s="3"/>
      <c r="BB967" s="3"/>
      <c r="BC967" s="3"/>
      <c r="BD967" s="3"/>
      <c r="BE967" s="3"/>
      <c r="BF967" s="3"/>
      <c r="BG967" s="3"/>
      <c r="BH967" s="3"/>
      <c r="BI967" s="3"/>
      <c r="BJ967" s="3"/>
      <c r="BK967" s="3"/>
      <c r="BL967" s="3"/>
      <c r="BM967" s="3"/>
      <c r="BN967" s="3"/>
      <c r="BO967" s="3"/>
      <c r="BP967" s="3"/>
      <c r="BQ967" s="3"/>
      <c r="BR967" s="3"/>
      <c r="BS967" s="3"/>
      <c r="BT967" s="3"/>
      <c r="BU967" s="3"/>
      <c r="BV967" s="3"/>
      <c r="BW967" s="3"/>
      <c r="BX967" s="3"/>
      <c r="BY967" s="3"/>
      <c r="BZ967" s="3"/>
      <c r="CA967" s="3"/>
      <c r="CB967" s="3"/>
      <c r="CC967" s="3"/>
      <c r="CD967" s="3"/>
      <c r="CE967" s="3"/>
      <c r="CF967" s="3"/>
      <c r="CG967" s="3"/>
      <c r="CH967" s="3"/>
      <c r="CI967" s="3"/>
      <c r="CJ967" s="3"/>
      <c r="CK967" s="3"/>
      <c r="CL967" s="3"/>
      <c r="CM967" s="3"/>
      <c r="CN967" s="3"/>
      <c r="CO967" s="3"/>
      <c r="CP967" s="3"/>
      <c r="CQ967" s="3"/>
      <c r="CR967" s="3"/>
      <c r="CS967" s="3"/>
      <c r="CT967" s="3"/>
      <c r="CU967" s="3"/>
      <c r="CV967" s="3"/>
      <c r="CW967" s="3"/>
      <c r="CX967" s="3"/>
      <c r="CY967" s="3"/>
      <c r="CZ967" s="3"/>
      <c r="DA967" s="3"/>
      <c r="DB967" s="3"/>
      <c r="DC967" s="3"/>
      <c r="DD967" s="3"/>
      <c r="DE967" s="3"/>
      <c r="DF967" s="3"/>
      <c r="DG967" s="3"/>
      <c r="DH967" s="3"/>
      <c r="DI967" s="3"/>
      <c r="DJ967" s="3"/>
      <c r="DK967" s="3"/>
    </row>
    <row r="968" spans="1:115" ht="34.5" customHeight="1">
      <c r="A968" s="44">
        <v>58</v>
      </c>
      <c r="B968" s="45"/>
      <c r="C968" s="337" t="s">
        <v>3335</v>
      </c>
      <c r="D968" s="45" t="s">
        <v>3336</v>
      </c>
      <c r="E968" s="45" t="s">
        <v>3337</v>
      </c>
      <c r="F968" s="45" t="s">
        <v>3338</v>
      </c>
      <c r="G968" s="45" t="s">
        <v>350</v>
      </c>
      <c r="H968" s="45" t="s">
        <v>3692</v>
      </c>
      <c r="I968" s="333"/>
      <c r="J968" s="334"/>
      <c r="K968" s="45" t="s">
        <v>3333</v>
      </c>
      <c r="L968" s="45" t="s">
        <v>3339</v>
      </c>
      <c r="M968" s="76"/>
      <c r="O968" s="3"/>
      <c r="P968" s="3"/>
      <c r="Q968" s="3"/>
      <c r="R968" s="3"/>
      <c r="S968" s="3"/>
      <c r="T968" s="3"/>
      <c r="U968" s="3"/>
      <c r="V968" s="3"/>
      <c r="W968" s="3"/>
      <c r="X968" s="3"/>
      <c r="Y968" s="3"/>
      <c r="Z968" s="3"/>
      <c r="AA968" s="3"/>
      <c r="AB968" s="3"/>
      <c r="AC968" s="3"/>
      <c r="AD968" s="3"/>
      <c r="AE968" s="3"/>
      <c r="AF968" s="3"/>
      <c r="AG968" s="3"/>
      <c r="AH968" s="3"/>
      <c r="AI968" s="3"/>
      <c r="AJ968" s="3"/>
      <c r="AK968" s="3"/>
      <c r="AL968" s="3"/>
      <c r="AM968" s="3"/>
      <c r="AN968" s="3"/>
      <c r="AO968" s="3"/>
      <c r="AP968" s="3"/>
      <c r="AQ968" s="3"/>
      <c r="AR968" s="3"/>
      <c r="AS968" s="3"/>
      <c r="AT968" s="3"/>
      <c r="AU968" s="3"/>
      <c r="AV968" s="3"/>
      <c r="AW968" s="3"/>
      <c r="AX968" s="3"/>
      <c r="AY968" s="3"/>
      <c r="AZ968" s="3"/>
      <c r="BA968" s="3"/>
      <c r="BB968" s="3"/>
      <c r="BC968" s="3"/>
      <c r="BD968" s="3"/>
      <c r="BE968" s="3"/>
      <c r="BF968" s="3"/>
      <c r="BG968" s="3"/>
      <c r="BH968" s="3"/>
      <c r="BI968" s="3"/>
      <c r="BJ968" s="3"/>
      <c r="BK968" s="3"/>
      <c r="BL968" s="3"/>
      <c r="BM968" s="3"/>
      <c r="BN968" s="3"/>
      <c r="BO968" s="3"/>
      <c r="BP968" s="3"/>
      <c r="BQ968" s="3"/>
      <c r="BR968" s="3"/>
      <c r="BS968" s="3"/>
      <c r="BT968" s="3"/>
      <c r="BU968" s="3"/>
      <c r="BV968" s="3"/>
      <c r="BW968" s="3"/>
      <c r="BX968" s="3"/>
      <c r="BY968" s="3"/>
      <c r="BZ968" s="3"/>
      <c r="CA968" s="3"/>
      <c r="CB968" s="3"/>
      <c r="CC968" s="3"/>
      <c r="CD968" s="3"/>
      <c r="CE968" s="3"/>
      <c r="CF968" s="3"/>
      <c r="CG968" s="3"/>
      <c r="CH968" s="3"/>
      <c r="CI968" s="3"/>
      <c r="CJ968" s="3"/>
      <c r="CK968" s="3"/>
      <c r="CL968" s="3"/>
      <c r="CM968" s="3"/>
      <c r="CN968" s="3"/>
      <c r="CO968" s="3"/>
      <c r="CP968" s="3"/>
      <c r="CQ968" s="3"/>
      <c r="CR968" s="3"/>
      <c r="CS968" s="3"/>
      <c r="CT968" s="3"/>
      <c r="CU968" s="3"/>
      <c r="CV968" s="3"/>
      <c r="CW968" s="3"/>
      <c r="CX968" s="3"/>
      <c r="CY968" s="3"/>
      <c r="CZ968" s="3"/>
      <c r="DA968" s="3"/>
      <c r="DB968" s="3"/>
      <c r="DC968" s="3"/>
      <c r="DD968" s="3"/>
      <c r="DE968" s="3"/>
      <c r="DF968" s="3"/>
      <c r="DG968" s="3"/>
      <c r="DH968" s="3"/>
      <c r="DI968" s="3"/>
      <c r="DJ968" s="3"/>
      <c r="DK968" s="3"/>
    </row>
    <row r="969" spans="1:115" ht="34.5" customHeight="1">
      <c r="A969" s="44">
        <v>59</v>
      </c>
      <c r="B969" s="45"/>
      <c r="C969" s="45" t="s">
        <v>4610</v>
      </c>
      <c r="D969" s="45" t="s">
        <v>4611</v>
      </c>
      <c r="E969" s="45" t="s">
        <v>4612</v>
      </c>
      <c r="F969" s="45" t="s">
        <v>4613</v>
      </c>
      <c r="G969" s="45" t="s">
        <v>4614</v>
      </c>
      <c r="H969" s="45" t="s">
        <v>3692</v>
      </c>
      <c r="I969" s="45"/>
      <c r="J969" s="45"/>
      <c r="K969" s="328">
        <v>42971</v>
      </c>
      <c r="L969" s="45" t="s">
        <v>4615</v>
      </c>
      <c r="M969" s="76"/>
      <c r="O969" s="3"/>
      <c r="P969" s="3"/>
      <c r="Q969" s="3"/>
      <c r="R969" s="3"/>
      <c r="S969" s="3"/>
      <c r="T969" s="3"/>
      <c r="U969" s="3"/>
      <c r="V969" s="3"/>
      <c r="W969" s="3"/>
      <c r="X969" s="3"/>
      <c r="Y969" s="3"/>
      <c r="Z969" s="3"/>
      <c r="AA969" s="3"/>
      <c r="AB969" s="3"/>
      <c r="AC969" s="3"/>
      <c r="AD969" s="3"/>
      <c r="AE969" s="3"/>
      <c r="AF969" s="3"/>
      <c r="AG969" s="3"/>
      <c r="AH969" s="3"/>
      <c r="AI969" s="3"/>
      <c r="AJ969" s="3"/>
      <c r="AK969" s="3"/>
      <c r="AL969" s="3"/>
      <c r="AM969" s="3"/>
      <c r="AN969" s="3"/>
      <c r="AO969" s="3"/>
      <c r="AP969" s="3"/>
      <c r="AQ969" s="3"/>
      <c r="AR969" s="3"/>
      <c r="AS969" s="3"/>
      <c r="AT969" s="3"/>
      <c r="AU969" s="3"/>
      <c r="AV969" s="3"/>
      <c r="AW969" s="3"/>
      <c r="AX969" s="3"/>
      <c r="AY969" s="3"/>
      <c r="AZ969" s="3"/>
      <c r="BA969" s="3"/>
      <c r="BB969" s="3"/>
      <c r="BC969" s="3"/>
      <c r="BD969" s="3"/>
      <c r="BE969" s="3"/>
      <c r="BF969" s="3"/>
      <c r="BG969" s="3"/>
      <c r="BH969" s="3"/>
      <c r="BI969" s="3"/>
      <c r="BJ969" s="3"/>
      <c r="BK969" s="3"/>
      <c r="BL969" s="3"/>
      <c r="BM969" s="3"/>
      <c r="BN969" s="3"/>
      <c r="BO969" s="3"/>
      <c r="BP969" s="3"/>
      <c r="BQ969" s="3"/>
      <c r="BR969" s="3"/>
      <c r="BS969" s="3"/>
      <c r="BT969" s="3"/>
      <c r="BU969" s="3"/>
      <c r="BV969" s="3"/>
      <c r="BW969" s="3"/>
      <c r="BX969" s="3"/>
      <c r="BY969" s="3"/>
      <c r="BZ969" s="3"/>
      <c r="CA969" s="3"/>
      <c r="CB969" s="3"/>
      <c r="CC969" s="3"/>
      <c r="CD969" s="3"/>
      <c r="CE969" s="3"/>
      <c r="CF969" s="3"/>
      <c r="CG969" s="3"/>
      <c r="CH969" s="3"/>
      <c r="CI969" s="3"/>
      <c r="CJ969" s="3"/>
      <c r="CK969" s="3"/>
      <c r="CL969" s="3"/>
      <c r="CM969" s="3"/>
      <c r="CN969" s="3"/>
      <c r="CO969" s="3"/>
      <c r="CP969" s="3"/>
      <c r="CQ969" s="3"/>
      <c r="CR969" s="3"/>
      <c r="CS969" s="3"/>
      <c r="CT969" s="3"/>
      <c r="CU969" s="3"/>
      <c r="CV969" s="3"/>
      <c r="CW969" s="3"/>
      <c r="CX969" s="3"/>
      <c r="CY969" s="3"/>
      <c r="CZ969" s="3"/>
      <c r="DA969" s="3"/>
      <c r="DB969" s="3"/>
      <c r="DC969" s="3"/>
      <c r="DD969" s="3"/>
      <c r="DE969" s="3"/>
      <c r="DF969" s="3"/>
      <c r="DG969" s="3"/>
      <c r="DH969" s="3"/>
      <c r="DI969" s="3"/>
      <c r="DJ969" s="3"/>
      <c r="DK969" s="3"/>
    </row>
    <row r="970" spans="1:115" ht="34.5" customHeight="1">
      <c r="A970" s="44">
        <v>60</v>
      </c>
      <c r="B970" s="45"/>
      <c r="C970" s="45" t="s">
        <v>3340</v>
      </c>
      <c r="D970" s="45" t="s">
        <v>3341</v>
      </c>
      <c r="E970" s="45" t="s">
        <v>3342</v>
      </c>
      <c r="F970" s="45" t="s">
        <v>3343</v>
      </c>
      <c r="G970" s="45" t="s">
        <v>4616</v>
      </c>
      <c r="H970" s="45" t="s">
        <v>3692</v>
      </c>
      <c r="I970" s="45"/>
      <c r="J970" s="45"/>
      <c r="K970" s="45" t="s">
        <v>3344</v>
      </c>
      <c r="L970" s="45" t="s">
        <v>3345</v>
      </c>
      <c r="M970" s="76"/>
      <c r="O970" s="3"/>
      <c r="P970" s="3"/>
      <c r="Q970" s="3"/>
      <c r="R970" s="3"/>
      <c r="S970" s="3"/>
      <c r="T970" s="3"/>
      <c r="U970" s="3"/>
      <c r="V970" s="3"/>
      <c r="W970" s="3"/>
      <c r="X970" s="3"/>
      <c r="Y970" s="3"/>
      <c r="Z970" s="3"/>
      <c r="AA970" s="3"/>
      <c r="AB970" s="3"/>
      <c r="AC970" s="3"/>
      <c r="AD970" s="3"/>
      <c r="AE970" s="3"/>
      <c r="AF970" s="3"/>
      <c r="AG970" s="3"/>
      <c r="AH970" s="3"/>
      <c r="AI970" s="3"/>
      <c r="AJ970" s="3"/>
      <c r="AK970" s="3"/>
      <c r="AL970" s="3"/>
      <c r="AM970" s="3"/>
      <c r="AN970" s="3"/>
      <c r="AO970" s="3"/>
      <c r="AP970" s="3"/>
      <c r="AQ970" s="3"/>
      <c r="AR970" s="3"/>
      <c r="AS970" s="3"/>
      <c r="AT970" s="3"/>
      <c r="AU970" s="3"/>
      <c r="AV970" s="3"/>
      <c r="AW970" s="3"/>
      <c r="AX970" s="3"/>
      <c r="AY970" s="3"/>
      <c r="AZ970" s="3"/>
      <c r="BA970" s="3"/>
      <c r="BB970" s="3"/>
      <c r="BC970" s="3"/>
      <c r="BD970" s="3"/>
      <c r="BE970" s="3"/>
      <c r="BF970" s="3"/>
      <c r="BG970" s="3"/>
      <c r="BH970" s="3"/>
      <c r="BI970" s="3"/>
      <c r="BJ970" s="3"/>
      <c r="BK970" s="3"/>
      <c r="BL970" s="3"/>
      <c r="BM970" s="3"/>
      <c r="BN970" s="3"/>
      <c r="BO970" s="3"/>
      <c r="BP970" s="3"/>
      <c r="BQ970" s="3"/>
      <c r="BR970" s="3"/>
      <c r="BS970" s="3"/>
      <c r="BT970" s="3"/>
      <c r="BU970" s="3"/>
      <c r="BV970" s="3"/>
      <c r="BW970" s="3"/>
      <c r="BX970" s="3"/>
      <c r="BY970" s="3"/>
      <c r="BZ970" s="3"/>
      <c r="CA970" s="3"/>
      <c r="CB970" s="3"/>
      <c r="CC970" s="3"/>
      <c r="CD970" s="3"/>
      <c r="CE970" s="3"/>
      <c r="CF970" s="3"/>
      <c r="CG970" s="3"/>
      <c r="CH970" s="3"/>
      <c r="CI970" s="3"/>
      <c r="CJ970" s="3"/>
      <c r="CK970" s="3"/>
      <c r="CL970" s="3"/>
      <c r="CM970" s="3"/>
      <c r="CN970" s="3"/>
      <c r="CO970" s="3"/>
      <c r="CP970" s="3"/>
      <c r="CQ970" s="3"/>
      <c r="CR970" s="3"/>
      <c r="CS970" s="3"/>
      <c r="CT970" s="3"/>
      <c r="CU970" s="3"/>
      <c r="CV970" s="3"/>
      <c r="CW970" s="3"/>
      <c r="CX970" s="3"/>
      <c r="CY970" s="3"/>
      <c r="CZ970" s="3"/>
      <c r="DA970" s="3"/>
      <c r="DB970" s="3"/>
      <c r="DC970" s="3"/>
      <c r="DD970" s="3"/>
      <c r="DE970" s="3"/>
      <c r="DF970" s="3"/>
      <c r="DG970" s="3"/>
      <c r="DH970" s="3"/>
      <c r="DI970" s="3"/>
      <c r="DJ970" s="3"/>
      <c r="DK970" s="3"/>
    </row>
    <row r="971" spans="1:115" ht="34.5" customHeight="1">
      <c r="A971" s="44">
        <v>61</v>
      </c>
      <c r="B971" s="45"/>
      <c r="C971" s="45" t="s">
        <v>4226</v>
      </c>
      <c r="D971" s="45" t="s">
        <v>4400</v>
      </c>
      <c r="E971" s="45" t="s">
        <v>4617</v>
      </c>
      <c r="F971" s="45" t="s">
        <v>4618</v>
      </c>
      <c r="G971" s="45" t="s">
        <v>4619</v>
      </c>
      <c r="H971" s="45" t="s">
        <v>3692</v>
      </c>
      <c r="I971" s="45"/>
      <c r="J971" s="45"/>
      <c r="K971" s="328">
        <v>43003</v>
      </c>
      <c r="L971" s="45" t="s">
        <v>4620</v>
      </c>
      <c r="M971" s="76"/>
      <c r="O971" s="3"/>
      <c r="P971" s="3"/>
      <c r="Q971" s="3"/>
      <c r="R971" s="3"/>
      <c r="S971" s="3"/>
      <c r="T971" s="3"/>
      <c r="U971" s="3"/>
      <c r="V971" s="3"/>
      <c r="W971" s="3"/>
      <c r="X971" s="3"/>
      <c r="Y971" s="3"/>
      <c r="Z971" s="3"/>
      <c r="AA971" s="3"/>
      <c r="AB971" s="3"/>
      <c r="AC971" s="3"/>
      <c r="AD971" s="3"/>
      <c r="AE971" s="3"/>
      <c r="AF971" s="3"/>
      <c r="AG971" s="3"/>
      <c r="AH971" s="3"/>
      <c r="AI971" s="3"/>
      <c r="AJ971" s="3"/>
      <c r="AK971" s="3"/>
      <c r="AL971" s="3"/>
      <c r="AM971" s="3"/>
      <c r="AN971" s="3"/>
      <c r="AO971" s="3"/>
      <c r="AP971" s="3"/>
      <c r="AQ971" s="3"/>
      <c r="AR971" s="3"/>
      <c r="AS971" s="3"/>
      <c r="AT971" s="3"/>
      <c r="AU971" s="3"/>
      <c r="AV971" s="3"/>
      <c r="AW971" s="3"/>
      <c r="AX971" s="3"/>
      <c r="AY971" s="3"/>
      <c r="AZ971" s="3"/>
      <c r="BA971" s="3"/>
      <c r="BB971" s="3"/>
      <c r="BC971" s="3"/>
      <c r="BD971" s="3"/>
      <c r="BE971" s="3"/>
      <c r="BF971" s="3"/>
      <c r="BG971" s="3"/>
      <c r="BH971" s="3"/>
      <c r="BI971" s="3"/>
      <c r="BJ971" s="3"/>
      <c r="BK971" s="3"/>
      <c r="BL971" s="3"/>
      <c r="BM971" s="3"/>
      <c r="BN971" s="3"/>
      <c r="BO971" s="3"/>
      <c r="BP971" s="3"/>
      <c r="BQ971" s="3"/>
      <c r="BR971" s="3"/>
      <c r="BS971" s="3"/>
      <c r="BT971" s="3"/>
      <c r="BU971" s="3"/>
      <c r="BV971" s="3"/>
      <c r="BW971" s="3"/>
      <c r="BX971" s="3"/>
      <c r="BY971" s="3"/>
      <c r="BZ971" s="3"/>
      <c r="CA971" s="3"/>
      <c r="CB971" s="3"/>
      <c r="CC971" s="3"/>
      <c r="CD971" s="3"/>
      <c r="CE971" s="3"/>
      <c r="CF971" s="3"/>
      <c r="CG971" s="3"/>
      <c r="CH971" s="3"/>
      <c r="CI971" s="3"/>
      <c r="CJ971" s="3"/>
      <c r="CK971" s="3"/>
      <c r="CL971" s="3"/>
      <c r="CM971" s="3"/>
      <c r="CN971" s="3"/>
      <c r="CO971" s="3"/>
      <c r="CP971" s="3"/>
      <c r="CQ971" s="3"/>
      <c r="CR971" s="3"/>
      <c r="CS971" s="3"/>
      <c r="CT971" s="3"/>
      <c r="CU971" s="3"/>
      <c r="CV971" s="3"/>
      <c r="CW971" s="3"/>
      <c r="CX971" s="3"/>
      <c r="CY971" s="3"/>
      <c r="CZ971" s="3"/>
      <c r="DA971" s="3"/>
      <c r="DB971" s="3"/>
      <c r="DC971" s="3"/>
      <c r="DD971" s="3"/>
      <c r="DE971" s="3"/>
      <c r="DF971" s="3"/>
      <c r="DG971" s="3"/>
      <c r="DH971" s="3"/>
      <c r="DI971" s="3"/>
      <c r="DJ971" s="3"/>
      <c r="DK971" s="3"/>
    </row>
    <row r="972" spans="1:115" ht="34.5" customHeight="1">
      <c r="A972" s="44">
        <v>62</v>
      </c>
      <c r="B972" s="45"/>
      <c r="C972" s="45" t="s">
        <v>4226</v>
      </c>
      <c r="D972" s="45" t="s">
        <v>4400</v>
      </c>
      <c r="E972" s="45" t="s">
        <v>778</v>
      </c>
      <c r="F972" s="45" t="s">
        <v>779</v>
      </c>
      <c r="G972" s="228" t="s">
        <v>780</v>
      </c>
      <c r="H972" s="45" t="s">
        <v>3692</v>
      </c>
      <c r="I972" s="45"/>
      <c r="J972" s="228"/>
      <c r="K972" s="45" t="s">
        <v>3302</v>
      </c>
      <c r="L972" s="45" t="s">
        <v>781</v>
      </c>
      <c r="M972" s="76"/>
      <c r="O972" s="3"/>
      <c r="P972" s="3"/>
      <c r="Q972" s="3"/>
      <c r="R972" s="3"/>
      <c r="S972" s="3"/>
      <c r="T972" s="3"/>
      <c r="U972" s="3"/>
      <c r="V972" s="3"/>
      <c r="W972" s="3"/>
      <c r="X972" s="3"/>
      <c r="Y972" s="3"/>
      <c r="Z972" s="3"/>
      <c r="AA972" s="3"/>
      <c r="AB972" s="3"/>
      <c r="AC972" s="3"/>
      <c r="AD972" s="3"/>
      <c r="AE972" s="3"/>
      <c r="AF972" s="3"/>
      <c r="AG972" s="3"/>
      <c r="AH972" s="3"/>
      <c r="AI972" s="3"/>
      <c r="AJ972" s="3"/>
      <c r="AK972" s="3"/>
      <c r="AL972" s="3"/>
      <c r="AM972" s="3"/>
      <c r="AN972" s="3"/>
      <c r="AO972" s="3"/>
      <c r="AP972" s="3"/>
      <c r="AQ972" s="3"/>
      <c r="AR972" s="3"/>
      <c r="AS972" s="3"/>
      <c r="AT972" s="3"/>
      <c r="AU972" s="3"/>
      <c r="AV972" s="3"/>
      <c r="AW972" s="3"/>
      <c r="AX972" s="3"/>
      <c r="AY972" s="3"/>
      <c r="AZ972" s="3"/>
      <c r="BA972" s="3"/>
      <c r="BB972" s="3"/>
      <c r="BC972" s="3"/>
      <c r="BD972" s="3"/>
      <c r="BE972" s="3"/>
      <c r="BF972" s="3"/>
      <c r="BG972" s="3"/>
      <c r="BH972" s="3"/>
      <c r="BI972" s="3"/>
      <c r="BJ972" s="3"/>
      <c r="BK972" s="3"/>
      <c r="BL972" s="3"/>
      <c r="BM972" s="3"/>
      <c r="BN972" s="3"/>
      <c r="BO972" s="3"/>
      <c r="BP972" s="3"/>
      <c r="BQ972" s="3"/>
      <c r="BR972" s="3"/>
      <c r="BS972" s="3"/>
      <c r="BT972" s="3"/>
      <c r="BU972" s="3"/>
      <c r="BV972" s="3"/>
      <c r="BW972" s="3"/>
      <c r="BX972" s="3"/>
      <c r="BY972" s="3"/>
      <c r="BZ972" s="3"/>
      <c r="CA972" s="3"/>
      <c r="CB972" s="3"/>
      <c r="CC972" s="3"/>
      <c r="CD972" s="3"/>
      <c r="CE972" s="3"/>
      <c r="CF972" s="3"/>
      <c r="CG972" s="3"/>
      <c r="CH972" s="3"/>
      <c r="CI972" s="3"/>
      <c r="CJ972" s="3"/>
      <c r="CK972" s="3"/>
      <c r="CL972" s="3"/>
      <c r="CM972" s="3"/>
      <c r="CN972" s="3"/>
      <c r="CO972" s="3"/>
      <c r="CP972" s="3"/>
      <c r="CQ972" s="3"/>
      <c r="CR972" s="3"/>
      <c r="CS972" s="3"/>
      <c r="CT972" s="3"/>
      <c r="CU972" s="3"/>
      <c r="CV972" s="3"/>
      <c r="CW972" s="3"/>
      <c r="CX972" s="3"/>
      <c r="CY972" s="3"/>
      <c r="CZ972" s="3"/>
      <c r="DA972" s="3"/>
      <c r="DB972" s="3"/>
      <c r="DC972" s="3"/>
      <c r="DD972" s="3"/>
      <c r="DE972" s="3"/>
      <c r="DF972" s="3"/>
      <c r="DG972" s="3"/>
      <c r="DH972" s="3"/>
      <c r="DI972" s="3"/>
      <c r="DJ972" s="3"/>
      <c r="DK972" s="3"/>
    </row>
    <row r="973" spans="1:13" ht="66">
      <c r="A973" s="44">
        <v>63</v>
      </c>
      <c r="B973" s="45"/>
      <c r="C973" s="45" t="s">
        <v>992</v>
      </c>
      <c r="D973" s="45" t="s">
        <v>993</v>
      </c>
      <c r="E973" s="45" t="s">
        <v>994</v>
      </c>
      <c r="F973" s="45" t="s">
        <v>995</v>
      </c>
      <c r="G973" s="228" t="s">
        <v>996</v>
      </c>
      <c r="H973" s="45" t="s">
        <v>3692</v>
      </c>
      <c r="I973" s="45"/>
      <c r="J973" s="228"/>
      <c r="K973" s="328">
        <v>42953</v>
      </c>
      <c r="L973" s="45" t="s">
        <v>997</v>
      </c>
      <c r="M973" s="76"/>
    </row>
    <row r="974" spans="1:13" ht="49.5" customHeight="1">
      <c r="A974" s="44">
        <v>64</v>
      </c>
      <c r="B974" s="45"/>
      <c r="C974" s="44" t="s">
        <v>992</v>
      </c>
      <c r="D974" s="45" t="s">
        <v>993</v>
      </c>
      <c r="E974" s="45" t="s">
        <v>4215</v>
      </c>
      <c r="F974" s="45" t="s">
        <v>998</v>
      </c>
      <c r="G974" s="45" t="s">
        <v>999</v>
      </c>
      <c r="H974" s="45" t="s">
        <v>3692</v>
      </c>
      <c r="I974" s="44"/>
      <c r="J974" s="74"/>
      <c r="K974" s="328">
        <v>42953</v>
      </c>
      <c r="L974" s="45" t="s">
        <v>1000</v>
      </c>
      <c r="M974" s="76"/>
    </row>
    <row r="975" spans="1:13" ht="66">
      <c r="A975" s="44">
        <v>65</v>
      </c>
      <c r="B975" s="45"/>
      <c r="C975" s="44" t="s">
        <v>1001</v>
      </c>
      <c r="D975" s="45" t="s">
        <v>1002</v>
      </c>
      <c r="E975" s="45" t="s">
        <v>1003</v>
      </c>
      <c r="F975" s="45" t="s">
        <v>1004</v>
      </c>
      <c r="G975" s="45" t="s">
        <v>1005</v>
      </c>
      <c r="H975" s="45" t="s">
        <v>3692</v>
      </c>
      <c r="I975" s="44"/>
      <c r="J975" s="74"/>
      <c r="K975" s="328" t="s">
        <v>4185</v>
      </c>
      <c r="L975" s="45" t="s">
        <v>1006</v>
      </c>
      <c r="M975" s="76"/>
    </row>
    <row r="976" spans="1:13" ht="49.5">
      <c r="A976" s="44">
        <v>66</v>
      </c>
      <c r="B976" s="45"/>
      <c r="C976" s="44" t="s">
        <v>1001</v>
      </c>
      <c r="D976" s="45" t="s">
        <v>1002</v>
      </c>
      <c r="E976" s="45" t="s">
        <v>1007</v>
      </c>
      <c r="F976" s="45" t="s">
        <v>1008</v>
      </c>
      <c r="G976" s="45" t="s">
        <v>1009</v>
      </c>
      <c r="H976" s="45" t="s">
        <v>3692</v>
      </c>
      <c r="I976" s="44"/>
      <c r="J976" s="74"/>
      <c r="K976" s="328">
        <v>42797</v>
      </c>
      <c r="L976" s="45" t="s">
        <v>1010</v>
      </c>
      <c r="M976" s="76"/>
    </row>
    <row r="977" spans="1:13" ht="93.75">
      <c r="A977" s="44">
        <v>67</v>
      </c>
      <c r="B977" s="45"/>
      <c r="C977" s="339" t="s">
        <v>4228</v>
      </c>
      <c r="D977" s="340" t="s">
        <v>4611</v>
      </c>
      <c r="E977" s="340" t="s">
        <v>4621</v>
      </c>
      <c r="F977" s="340" t="s">
        <v>4229</v>
      </c>
      <c r="G977" s="340" t="s">
        <v>4622</v>
      </c>
      <c r="H977" s="340" t="s">
        <v>3692</v>
      </c>
      <c r="I977" s="339"/>
      <c r="J977" s="341"/>
      <c r="K977" s="328">
        <v>42986</v>
      </c>
      <c r="L977" s="340" t="s">
        <v>4230</v>
      </c>
      <c r="M977" s="76"/>
    </row>
    <row r="978" spans="1:13" ht="49.5">
      <c r="A978" s="388">
        <v>68</v>
      </c>
      <c r="B978" s="45"/>
      <c r="C978" s="44" t="s">
        <v>1017</v>
      </c>
      <c r="D978" s="45" t="s">
        <v>1018</v>
      </c>
      <c r="E978" s="45" t="s">
        <v>1019</v>
      </c>
      <c r="F978" s="45" t="s">
        <v>1020</v>
      </c>
      <c r="G978" s="45" t="s">
        <v>1021</v>
      </c>
      <c r="H978" s="45" t="s">
        <v>3692</v>
      </c>
      <c r="I978" s="44"/>
      <c r="J978" s="74"/>
      <c r="K978" s="328" t="s">
        <v>1757</v>
      </c>
      <c r="L978" s="45" t="s">
        <v>1022</v>
      </c>
      <c r="M978" s="76"/>
    </row>
    <row r="979" spans="1:13" ht="99">
      <c r="A979" s="389"/>
      <c r="B979" s="45"/>
      <c r="C979" s="44" t="s">
        <v>4232</v>
      </c>
      <c r="D979" s="45" t="s">
        <v>4530</v>
      </c>
      <c r="E979" s="45" t="s">
        <v>4233</v>
      </c>
      <c r="F979" s="45" t="s">
        <v>4531</v>
      </c>
      <c r="G979" s="45" t="s">
        <v>4532</v>
      </c>
      <c r="H979" s="45" t="s">
        <v>3692</v>
      </c>
      <c r="I979" s="44"/>
      <c r="J979" s="74"/>
      <c r="K979" s="328" t="s">
        <v>1759</v>
      </c>
      <c r="L979" s="45" t="s">
        <v>4533</v>
      </c>
      <c r="M979" s="76"/>
    </row>
    <row r="980" spans="1:13" ht="63" customHeight="1">
      <c r="A980" s="44">
        <v>69</v>
      </c>
      <c r="B980" s="45"/>
      <c r="C980" s="44" t="s">
        <v>4534</v>
      </c>
      <c r="D980" s="45" t="s">
        <v>4530</v>
      </c>
      <c r="E980" s="45" t="s">
        <v>4233</v>
      </c>
      <c r="F980" s="45" t="s">
        <v>4535</v>
      </c>
      <c r="G980" s="45" t="s">
        <v>4234</v>
      </c>
      <c r="H980" s="45" t="s">
        <v>3692</v>
      </c>
      <c r="I980" s="44"/>
      <c r="J980" s="74"/>
      <c r="K980" s="328" t="s">
        <v>1756</v>
      </c>
      <c r="L980" s="45" t="s">
        <v>4536</v>
      </c>
      <c r="M980" s="76"/>
    </row>
    <row r="981" spans="1:13" ht="81.75" customHeight="1">
      <c r="A981" s="44">
        <v>70</v>
      </c>
      <c r="B981" s="45"/>
      <c r="C981" s="44" t="s">
        <v>4537</v>
      </c>
      <c r="D981" s="45" t="s">
        <v>4530</v>
      </c>
      <c r="E981" s="45" t="s">
        <v>4623</v>
      </c>
      <c r="F981" s="45" t="s">
        <v>4538</v>
      </c>
      <c r="G981" s="45" t="s">
        <v>4231</v>
      </c>
      <c r="H981" s="45" t="s">
        <v>3692</v>
      </c>
      <c r="I981" s="44"/>
      <c r="J981" s="74"/>
      <c r="K981" s="328" t="s">
        <v>1760</v>
      </c>
      <c r="L981" s="45" t="s">
        <v>4539</v>
      </c>
      <c r="M981" s="76"/>
    </row>
    <row r="982" spans="1:13" ht="49.5">
      <c r="A982" s="44">
        <v>71</v>
      </c>
      <c r="B982" s="45"/>
      <c r="C982" s="44" t="s">
        <v>3699</v>
      </c>
      <c r="D982" s="45" t="s">
        <v>2754</v>
      </c>
      <c r="E982" s="405" t="s">
        <v>2755</v>
      </c>
      <c r="F982" s="405" t="s">
        <v>4218</v>
      </c>
      <c r="G982" s="45" t="s">
        <v>2756</v>
      </c>
      <c r="H982" s="45" t="s">
        <v>3692</v>
      </c>
      <c r="I982" s="44"/>
      <c r="J982" s="74"/>
      <c r="K982" s="328" t="s">
        <v>1343</v>
      </c>
      <c r="L982" s="45" t="s">
        <v>2757</v>
      </c>
      <c r="M982" s="76"/>
    </row>
    <row r="983" spans="1:13" ht="49.5">
      <c r="A983" s="44">
        <v>72</v>
      </c>
      <c r="B983" s="45"/>
      <c r="C983" s="45" t="s">
        <v>4217</v>
      </c>
      <c r="D983" s="45" t="s">
        <v>4216</v>
      </c>
      <c r="E983" s="407"/>
      <c r="F983" s="407"/>
      <c r="G983" s="228" t="s">
        <v>4624</v>
      </c>
      <c r="H983" s="45" t="s">
        <v>3692</v>
      </c>
      <c r="I983" s="228"/>
      <c r="J983" s="228"/>
      <c r="K983" s="328">
        <v>42916</v>
      </c>
      <c r="L983" s="45" t="s">
        <v>4219</v>
      </c>
      <c r="M983" s="76"/>
    </row>
    <row r="984" spans="1:13" ht="33" customHeight="1">
      <c r="A984" s="44">
        <v>73</v>
      </c>
      <c r="B984" s="45"/>
      <c r="C984" s="44" t="s">
        <v>520</v>
      </c>
      <c r="D984" s="45" t="s">
        <v>4625</v>
      </c>
      <c r="E984" s="45" t="s">
        <v>4623</v>
      </c>
      <c r="F984" s="342" t="s">
        <v>3947</v>
      </c>
      <c r="G984" s="45" t="s">
        <v>3948</v>
      </c>
      <c r="H984" s="45" t="s">
        <v>3692</v>
      </c>
      <c r="I984" s="44"/>
      <c r="J984" s="74"/>
      <c r="K984" s="328" t="s">
        <v>1344</v>
      </c>
      <c r="L984" s="45" t="s">
        <v>3949</v>
      </c>
      <c r="M984" s="76"/>
    </row>
    <row r="985" spans="1:13" ht="49.5">
      <c r="A985" s="44">
        <v>74</v>
      </c>
      <c r="B985" s="45"/>
      <c r="C985" s="45" t="s">
        <v>795</v>
      </c>
      <c r="D985" s="342" t="s">
        <v>796</v>
      </c>
      <c r="E985" s="45" t="s">
        <v>797</v>
      </c>
      <c r="F985" s="342" t="s">
        <v>798</v>
      </c>
      <c r="G985" s="343" t="s">
        <v>799</v>
      </c>
      <c r="H985" s="342" t="s">
        <v>3692</v>
      </c>
      <c r="I985" s="343"/>
      <c r="J985" s="343"/>
      <c r="K985" s="344">
        <v>42984</v>
      </c>
      <c r="L985" s="342" t="s">
        <v>800</v>
      </c>
      <c r="M985" s="76"/>
    </row>
    <row r="986" spans="1:13" ht="49.5">
      <c r="A986" s="44">
        <v>75</v>
      </c>
      <c r="B986" s="45"/>
      <c r="C986" s="45" t="s">
        <v>801</v>
      </c>
      <c r="D986" s="45" t="s">
        <v>802</v>
      </c>
      <c r="E986" s="45" t="s">
        <v>803</v>
      </c>
      <c r="F986" s="45" t="s">
        <v>804</v>
      </c>
      <c r="G986" s="228" t="s">
        <v>805</v>
      </c>
      <c r="H986" s="45"/>
      <c r="I986" s="228"/>
      <c r="J986" s="228" t="s">
        <v>3692</v>
      </c>
      <c r="K986" s="328">
        <v>42861</v>
      </c>
      <c r="L986" s="45" t="s">
        <v>806</v>
      </c>
      <c r="M986" s="76"/>
    </row>
    <row r="987" spans="1:13" ht="33">
      <c r="A987" s="44">
        <v>76</v>
      </c>
      <c r="B987" s="45"/>
      <c r="C987" s="45" t="s">
        <v>3705</v>
      </c>
      <c r="D987" s="45" t="s">
        <v>1770</v>
      </c>
      <c r="E987" s="45" t="s">
        <v>1771</v>
      </c>
      <c r="F987" s="45" t="s">
        <v>1772</v>
      </c>
      <c r="G987" s="228" t="s">
        <v>1773</v>
      </c>
      <c r="H987" s="45" t="s">
        <v>3692</v>
      </c>
      <c r="I987" s="228"/>
      <c r="J987" s="228"/>
      <c r="K987" s="328" t="s">
        <v>1774</v>
      </c>
      <c r="L987" s="45" t="s">
        <v>1775</v>
      </c>
      <c r="M987" s="76"/>
    </row>
    <row r="988" spans="1:13" ht="33">
      <c r="A988" s="44">
        <v>77</v>
      </c>
      <c r="B988" s="45"/>
      <c r="C988" s="45" t="s">
        <v>1776</v>
      </c>
      <c r="D988" s="45" t="s">
        <v>1770</v>
      </c>
      <c r="E988" s="45" t="s">
        <v>1771</v>
      </c>
      <c r="F988" s="45" t="s">
        <v>1777</v>
      </c>
      <c r="G988" s="228" t="s">
        <v>4235</v>
      </c>
      <c r="H988" s="45" t="s">
        <v>3692</v>
      </c>
      <c r="I988" s="228"/>
      <c r="J988" s="228"/>
      <c r="K988" s="328" t="s">
        <v>1774</v>
      </c>
      <c r="L988" s="45" t="s">
        <v>117</v>
      </c>
      <c r="M988" s="76"/>
    </row>
    <row r="989" spans="1:13" ht="33">
      <c r="A989" s="44">
        <v>78</v>
      </c>
      <c r="B989" s="45"/>
      <c r="C989" s="329" t="s">
        <v>123</v>
      </c>
      <c r="D989" s="329" t="s">
        <v>796</v>
      </c>
      <c r="E989" s="329" t="s">
        <v>124</v>
      </c>
      <c r="F989" s="329" t="s">
        <v>125</v>
      </c>
      <c r="G989" s="331" t="s">
        <v>126</v>
      </c>
      <c r="H989" s="329" t="s">
        <v>3692</v>
      </c>
      <c r="I989" s="331"/>
      <c r="J989" s="331"/>
      <c r="K989" s="332" t="s">
        <v>1774</v>
      </c>
      <c r="L989" s="329" t="s">
        <v>127</v>
      </c>
      <c r="M989" s="76"/>
    </row>
    <row r="990" spans="1:13" ht="16.5">
      <c r="A990" s="44"/>
      <c r="B990" s="45"/>
      <c r="C990" s="45"/>
      <c r="D990" s="45"/>
      <c r="E990" s="45"/>
      <c r="F990" s="45"/>
      <c r="G990" s="228"/>
      <c r="H990" s="45"/>
      <c r="I990" s="228"/>
      <c r="J990" s="228"/>
      <c r="K990" s="328"/>
      <c r="L990" s="45"/>
      <c r="M990" s="76"/>
    </row>
    <row r="991" spans="10:11" ht="12.75">
      <c r="J991" s="131"/>
      <c r="K991" s="131"/>
    </row>
    <row r="992" spans="9:11" ht="12.75">
      <c r="I992" s="438"/>
      <c r="J992" s="438"/>
      <c r="K992" s="438"/>
    </row>
    <row r="993" spans="8:12" ht="12.75">
      <c r="H993" s="356"/>
      <c r="I993" s="356"/>
      <c r="J993" s="356"/>
      <c r="K993" s="356"/>
      <c r="L993" s="356"/>
    </row>
    <row r="994" spans="8:12" ht="15.75">
      <c r="H994" s="356"/>
      <c r="I994" s="357" t="s">
        <v>5195</v>
      </c>
      <c r="J994" s="357"/>
      <c r="K994" s="357"/>
      <c r="L994" s="356"/>
    </row>
    <row r="995" spans="3:12" ht="15.75">
      <c r="C995" s="139" t="s">
        <v>408</v>
      </c>
      <c r="H995" s="11"/>
      <c r="I995" s="436" t="s">
        <v>1302</v>
      </c>
      <c r="J995" s="436"/>
      <c r="K995" s="436"/>
      <c r="L995" s="11"/>
    </row>
    <row r="996" spans="3:10" ht="12.75">
      <c r="C996" s="140"/>
      <c r="J996" s="130"/>
    </row>
    <row r="997" ht="12.75">
      <c r="C997" s="140"/>
    </row>
    <row r="998" spans="3:11" ht="12.75">
      <c r="C998" s="140"/>
      <c r="J998" s="439" t="s">
        <v>407</v>
      </c>
      <c r="K998" s="439"/>
    </row>
    <row r="999" ht="12.75">
      <c r="C999" s="140"/>
    </row>
    <row r="1000" ht="12.75">
      <c r="C1000" s="140"/>
    </row>
    <row r="1001" spans="3:11" ht="15.75">
      <c r="C1001" s="139" t="s">
        <v>409</v>
      </c>
      <c r="I1001" s="436" t="s">
        <v>1303</v>
      </c>
      <c r="J1001" s="437"/>
      <c r="K1001" s="437"/>
    </row>
  </sheetData>
  <sheetProtection/>
  <mergeCells count="79">
    <mergeCell ref="D292:D293"/>
    <mergeCell ref="E292:E293"/>
    <mergeCell ref="F292:F293"/>
    <mergeCell ref="I1001:K1001"/>
    <mergeCell ref="I992:K992"/>
    <mergeCell ref="I995:K995"/>
    <mergeCell ref="J998:K998"/>
    <mergeCell ref="A288:A289"/>
    <mergeCell ref="A269:A271"/>
    <mergeCell ref="E269:E271"/>
    <mergeCell ref="F269:F271"/>
    <mergeCell ref="E285:E286"/>
    <mergeCell ref="F285:F286"/>
    <mergeCell ref="E982:E983"/>
    <mergeCell ref="F982:F983"/>
    <mergeCell ref="A112:A113"/>
    <mergeCell ref="B222:B223"/>
    <mergeCell ref="A224:A226"/>
    <mergeCell ref="A222:A223"/>
    <mergeCell ref="B322:L322"/>
    <mergeCell ref="E959:E960"/>
    <mergeCell ref="F959:F960"/>
    <mergeCell ref="H959:H960"/>
    <mergeCell ref="B907:M907"/>
    <mergeCell ref="F222:F223"/>
    <mergeCell ref="K222:K223"/>
    <mergeCell ref="F224:F226"/>
    <mergeCell ref="E224:E226"/>
    <mergeCell ref="F553:F554"/>
    <mergeCell ref="K292:K293"/>
    <mergeCell ref="K288:K289"/>
    <mergeCell ref="E288:E289"/>
    <mergeCell ref="F288:F289"/>
    <mergeCell ref="C7:C9"/>
    <mergeCell ref="D7:D9"/>
    <mergeCell ref="M7:M9"/>
    <mergeCell ref="G8:G9"/>
    <mergeCell ref="B7:B9"/>
    <mergeCell ref="K6:M6"/>
    <mergeCell ref="A714:A715"/>
    <mergeCell ref="F242:F245"/>
    <mergeCell ref="A44:M44"/>
    <mergeCell ref="A553:A554"/>
    <mergeCell ref="A373:A374"/>
    <mergeCell ref="E373:E374"/>
    <mergeCell ref="B553:B554"/>
    <mergeCell ref="E553:E554"/>
    <mergeCell ref="A285:A286"/>
    <mergeCell ref="A292:A293"/>
    <mergeCell ref="A1:E1"/>
    <mergeCell ref="A2:E2"/>
    <mergeCell ref="A3:E3"/>
    <mergeCell ref="A4:M4"/>
    <mergeCell ref="A12:M12"/>
    <mergeCell ref="E222:E223"/>
    <mergeCell ref="B5:M5"/>
    <mergeCell ref="K7:K9"/>
    <mergeCell ref="L7:L9"/>
    <mergeCell ref="G7:J7"/>
    <mergeCell ref="A7:A9"/>
    <mergeCell ref="B206:L206"/>
    <mergeCell ref="B572:M572"/>
    <mergeCell ref="B627:M627"/>
    <mergeCell ref="H8:J8"/>
    <mergeCell ref="E7:E9"/>
    <mergeCell ref="F7:F9"/>
    <mergeCell ref="K224:K226"/>
    <mergeCell ref="E242:E245"/>
    <mergeCell ref="D242:D245"/>
    <mergeCell ref="A978:A979"/>
    <mergeCell ref="A242:A245"/>
    <mergeCell ref="A743:A745"/>
    <mergeCell ref="A676:L676"/>
    <mergeCell ref="A920:A922"/>
    <mergeCell ref="B775:M775"/>
    <mergeCell ref="F373:F374"/>
    <mergeCell ref="E920:E922"/>
    <mergeCell ref="F920:F922"/>
    <mergeCell ref="B373:B374"/>
  </mergeCells>
  <dataValidations count="1">
    <dataValidation type="date" allowBlank="1" showInputMessage="1" showErrorMessage="1" errorTitle="Thông báo" error="Ngày tháng không hợp lệ" sqref="K905:K906 K81:K103">
      <formula1>25569</formula1>
      <formula2>42644</formula2>
    </dataValidation>
  </dataValidations>
  <printOptions horizontalCentered="1"/>
  <pageMargins left="0.5" right="0.25" top="0.5" bottom="0.75" header="0.5" footer="0.5"/>
  <pageSetup fitToHeight="1" fitToWidth="1" horizontalDpi="600" verticalDpi="600" orientation="landscape" paperSize="9" scale="1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Admin</cp:lastModifiedBy>
  <cp:lastPrinted>2017-09-07T01:33:32Z</cp:lastPrinted>
  <dcterms:created xsi:type="dcterms:W3CDTF">2015-03-03T05:11:17Z</dcterms:created>
  <dcterms:modified xsi:type="dcterms:W3CDTF">2018-01-09T03:40:48Z</dcterms:modified>
  <cp:category/>
  <cp:version/>
  <cp:contentType/>
  <cp:contentStatus/>
</cp:coreProperties>
</file>